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olopova\Desktop\ПЭСК\Формы по Приказу 380\"/>
    </mc:Choice>
  </mc:AlternateContent>
  <bookViews>
    <workbookView xWindow="0" yWindow="0" windowWidth="1920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48" i="1" l="1"/>
  <c r="AZ48" i="1"/>
  <c r="AZ40" i="1" s="1"/>
  <c r="AZ19" i="1" s="1"/>
  <c r="BN48" i="1"/>
  <c r="BN40" i="1" s="1"/>
  <c r="BN19" i="1" s="1"/>
  <c r="AL48" i="1"/>
  <c r="AL40" i="1" s="1"/>
  <c r="AL19" i="1" s="1"/>
  <c r="J48" i="1"/>
  <c r="J40" i="1" s="1"/>
  <c r="J19" i="1" s="1"/>
  <c r="DD54" i="1"/>
  <c r="CB54" i="1"/>
  <c r="BN54" i="1"/>
  <c r="AZ54" i="1"/>
  <c r="AL54" i="1"/>
  <c r="J54" i="1"/>
  <c r="CB48" i="1"/>
  <c r="CB40" i="1" s="1"/>
  <c r="CB19" i="1" s="1"/>
  <c r="DD43" i="1"/>
  <c r="CP43" i="1"/>
  <c r="CP41" i="1" s="1"/>
  <c r="CP40" i="1" s="1"/>
  <c r="CP19" i="1" s="1"/>
  <c r="DD41" i="1"/>
  <c r="DD40" i="1" l="1"/>
  <c r="DD19" i="1" s="1"/>
</calcChain>
</file>

<file path=xl/sharedStrings.xml><?xml version="1.0" encoding="utf-8"?>
<sst xmlns="http://schemas.openxmlformats.org/spreadsheetml/2006/main" count="5681" uniqueCount="229">
  <si>
    <t>Приложение  № 7</t>
  </si>
  <si>
    <t>к приказу Минэнерго России</t>
  </si>
  <si>
    <t>от «05» мая 2016 г. № 380</t>
  </si>
  <si>
    <t>Форма 7. Краткое описание инвестиционной программы. Ввод объектов инвестиционной деятельности (мощностей) в эксплуатацию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</si>
  <si>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</si>
  <si>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</si>
  <si>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 xml:space="preserve">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</si>
  <si>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</si>
  <si>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</si>
  <si>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</si>
  <si>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</si>
  <si>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</si>
  <si>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</si>
  <si>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>2020 год</t>
  </si>
  <si>
    <t>2023 год</t>
  </si>
  <si>
    <t>2024 год</t>
  </si>
  <si>
    <t xml:space="preserve">Итого за период реализации инвестиционной программы </t>
  </si>
  <si>
    <t>План</t>
  </si>
  <si>
    <t>Предложение по корректировке утвержденного плана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</si>
  <si>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</si>
  <si>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</si>
  <si>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</si>
  <si>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</si>
  <si>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</si>
  <si>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</si>
  <si>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</si>
  <si>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</si>
  <si>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</si>
  <si>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</si>
  <si>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</si>
  <si>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</si>
  <si>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</si>
  <si>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</si>
  <si>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</si>
  <si>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</si>
  <si>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</si>
  <si>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</si>
  <si>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</si>
  <si>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</si>
  <si>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</si>
  <si>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</si>
  <si>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</si>
  <si>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</si>
  <si>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</si>
  <si>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</si>
  <si>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</si>
  <si>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</si>
  <si>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</si>
  <si>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</si>
  <si>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</si>
  <si>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</si>
  <si>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</si>
  <si>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</si>
  <si>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</si>
  <si>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</si>
  <si>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</si>
  <si>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</si>
  <si>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</si>
  <si>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</si>
  <si>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</si>
  <si>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</si>
  <si>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</si>
  <si>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</si>
  <si>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</si>
  <si>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</si>
  <si>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</si>
  <si>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</si>
  <si>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</si>
  <si>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</si>
  <si>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</si>
  <si>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</si>
  <si>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</si>
  <si>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</si>
  <si>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</si>
  <si>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</si>
  <si>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</si>
  <si>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</si>
  <si>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</si>
  <si>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</si>
  <si>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</si>
  <si>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</si>
  <si>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</si>
  <si>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</si>
  <si>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</si>
  <si>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</si>
  <si>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</si>
  <si>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</si>
  <si>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</si>
  <si>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</si>
  <si>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</si>
  <si>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</si>
  <si>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</si>
  <si>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</si>
  <si>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</si>
  <si>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</si>
  <si>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</si>
  <si>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</si>
  <si>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</si>
  <si>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</si>
  <si>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</si>
  <si>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</si>
  <si>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</si>
  <si>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</si>
  <si>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</si>
  <si>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</si>
  <si>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</si>
  <si>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</si>
  <si>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</si>
  <si>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</si>
  <si>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</si>
  <si>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</si>
  <si>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</si>
  <si>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</si>
  <si>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</si>
  <si>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</si>
  <si>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</si>
  <si>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</si>
  <si>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</si>
  <si>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6.10.2</t>
  </si>
  <si>
    <t>6.10.3</t>
  </si>
  <si>
    <t>6.10.4</t>
  </si>
  <si>
    <t>6.10.5</t>
  </si>
  <si>
    <t>6.10.6</t>
  </si>
  <si>
    <t>6.10.7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</si>
  <si>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</si>
  <si>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</si>
  <si>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</si>
  <si>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</si>
  <si>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</si>
  <si>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</si>
  <si>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</si>
  <si>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</si>
  <si>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</si>
  <si>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</si>
  <si>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</si>
  <si>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</si>
  <si>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</si>
  <si>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</si>
  <si>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1</t>
  </si>
  <si>
    <t>Пермский край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</si>
  <si>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</si>
  <si>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</si>
  <si>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</si>
  <si>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</si>
  <si>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</si>
  <si>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</si>
  <si>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</si>
  <si>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</si>
  <si>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</si>
  <si>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</si>
  <si>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</si>
  <si>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</si>
  <si>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</si>
  <si>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</si>
  <si>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</si>
  <si>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</si>
  <si>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</si>
  <si>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</si>
  <si>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</si>
  <si>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</si>
  <si>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</si>
  <si>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</si>
  <si>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</si>
  <si>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</si>
  <si>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</si>
  <si>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</si>
  <si>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</si>
  <si>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</si>
  <si>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</si>
  <si>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</si>
  <si>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</si>
  <si>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</si>
  <si>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</si>
  <si>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</si>
  <si>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</si>
  <si>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</si>
  <si>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</si>
  <si>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</si>
  <si>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</si>
  <si>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</si>
  <si>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</si>
  <si>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</si>
  <si>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</si>
  <si>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</si>
  <si>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</si>
  <si>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</si>
  <si>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</si>
  <si>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</si>
  <si>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</si>
  <si>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</si>
  <si>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</si>
  <si>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</si>
  <si>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</si>
  <si>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</si>
  <si>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</si>
  <si>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</si>
  <si>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</si>
  <si>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</si>
  <si>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</si>
  <si>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</si>
  <si>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</si>
  <si>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</si>
  <si>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</si>
  <si>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</si>
  <si>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</si>
  <si>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</si>
  <si>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</si>
  <si>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</si>
  <si>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</si>
  <si>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</si>
  <si>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</si>
  <si>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</si>
  <si>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</si>
  <si>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</si>
  <si>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</si>
  <si>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</si>
  <si>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</si>
  <si>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</si>
  <si>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</si>
  <si>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</si>
  <si>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</si>
  <si>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</si>
  <si>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</si>
  <si>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1.2.3.1.1</t>
  </si>
  <si>
    <t>Инвестиционная программа общества с ограниченной ответственностью "ПЭСК"</t>
  </si>
  <si>
    <t xml:space="preserve"> Год раскрытия информации: 2022 год</t>
  </si>
  <si>
    <t>Ввод объектов инвестиционной деятельности (мощностей) в эксплуатацию в 2022 году</t>
  </si>
  <si>
    <t>Установка приборов учета в соответствии с Федеральным законом от 27.12.2018 № 522-ФЗ при истечении МПИ в 2023-2024 гг.</t>
  </si>
  <si>
    <t>M_PESK_01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</si>
</sst>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rgb="FF000000"/>
      <name val="SimSun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1" fillId="0" borderId="0"/>
  </cellStyleXfs>
  <cellXfs count="52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6" fillId="0" borderId="0" xfId="2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4" applyNumberFormat="1" applyFont="1" applyFill="1" applyBorder="1" applyAlignment="1">
      <alignment horizontal="center" vertical="center" textRotation="90" wrapText="1"/>
    </xf>
    <xf numFmtId="49" fontId="8" fillId="0" borderId="1" xfId="4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49" fontId="10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5" applyNumberFormat="1" applyFont="1" applyFill="1" applyBorder="1" applyAlignment="1" applyProtection="1">
      <alignment horizontal="center" vertical="center"/>
      <protection locked="0"/>
    </xf>
    <xf numFmtId="49" fontId="11" fillId="0" borderId="1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12" fillId="2" borderId="9" xfId="5" applyNumberFormat="1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vertical="center" wrapText="1"/>
    </xf>
    <xf numFmtId="0" fontId="12" fillId="2" borderId="9" xfId="5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1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6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center" vertical="top"/>
    </xf>
    <xf numFmtId="0" fontId="1" fillId="0" borderId="0" xfId="5" applyNumberFormat="1" applyFont="1" applyFill="1" applyBorder="1" applyAlignment="1">
      <alignment horizontal="center" vertical="top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7" xfId="5"/>
    <cellStyle name="Обычный_Форматы по компаниям_las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tabSelected="1" topLeftCell="AU63" zoomScale="80" zoomScaleNormal="80" workbookViewId="0">
      <selection activeCell="DG54" sqref="DG54"/>
    </sheetView>
  </sheetViews>
  <sheetFormatPr defaultRowHeight="15" x14ac:dyDescent="0.25"/>
  <cols>
    <col min="1" max="1" width="14.5703125" style="1" customWidth="1"/>
    <col min="2" max="2" width="40.28515625" style="1" customWidth="1"/>
    <col min="3" max="3" width="19.140625" style="1" customWidth="1"/>
    <col min="4" max="9" width="6.85546875" style="1" customWidth="1"/>
    <col min="10" max="10" width="8.28515625" style="1" customWidth="1"/>
    <col min="11" max="16" width="6.85546875" style="1" customWidth="1"/>
    <col min="17" max="17" width="8.5703125" style="1" customWidth="1"/>
    <col min="18" max="30" width="6.85546875" style="1" customWidth="1"/>
    <col min="31" max="31" width="9.28515625" style="1" customWidth="1"/>
    <col min="32" max="37" width="6.85546875" style="1" hidden="1" customWidth="1"/>
    <col min="38" max="38" width="8" style="1" hidden="1" customWidth="1"/>
    <col min="39" max="44" width="6.85546875" style="1" hidden="1" customWidth="1"/>
    <col min="45" max="45" width="8.28515625" style="1" hidden="1" customWidth="1"/>
    <col min="46" max="51" width="6.85546875" style="1" customWidth="1"/>
    <col min="52" max="52" width="8.28515625" style="1" customWidth="1"/>
    <col min="53" max="65" width="6.85546875" style="1" customWidth="1"/>
    <col min="66" max="66" width="8.28515625" style="1" customWidth="1"/>
    <col min="67" max="72" width="6.85546875" style="1" customWidth="1"/>
    <col min="73" max="73" width="8.28515625" style="1" customWidth="1"/>
    <col min="74" max="101" width="8.28515625" style="1" hidden="1" customWidth="1"/>
    <col min="102" max="107" width="6.85546875" style="1" customWidth="1"/>
    <col min="108" max="108" width="8.85546875" style="1" customWidth="1"/>
    <col min="109" max="114" width="6.85546875" style="1" customWidth="1"/>
    <col min="115" max="115" width="9.42578125" style="1" customWidth="1"/>
    <col min="116" max="116" width="26.85546875" style="1" customWidth="1"/>
  </cols>
  <sheetData>
    <row r="1" spans="1:116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3" t="s">
        <v>0</v>
      </c>
    </row>
    <row r="2" spans="1:116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4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4" t="s">
        <v>1</v>
      </c>
    </row>
    <row r="3" spans="1:116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4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5" t="s">
        <v>2</v>
      </c>
    </row>
    <row r="4" spans="1:116" ht="15.75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</row>
    <row r="5" spans="1:116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18.75" x14ac:dyDescent="0.25">
      <c r="A6" s="49" t="s">
        <v>224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</row>
    <row r="7" spans="1:116" ht="15.75" x14ac:dyDescent="0.25">
      <c r="A7" s="50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</row>
    <row r="8" spans="1:116" ht="16.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7"/>
      <c r="AU8" s="2"/>
      <c r="AV8" s="5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8"/>
      <c r="DL8" s="2"/>
    </row>
    <row r="9" spans="1:116" ht="15.75" x14ac:dyDescent="0.25">
      <c r="A9" s="48" t="s">
        <v>225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</row>
    <row r="10" spans="1:116" ht="15.7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ht="18.75" x14ac:dyDescent="0.3">
      <c r="A11" s="35" t="s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 x14ac:dyDescent="0.25">
      <c r="A12" s="36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</row>
    <row r="13" spans="1:116" ht="15.75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2"/>
    </row>
    <row r="14" spans="1:116" s="12" customFormat="1" ht="26.25" customHeight="1" x14ac:dyDescent="0.25">
      <c r="A14" s="39" t="s">
        <v>7</v>
      </c>
      <c r="B14" s="39" t="s">
        <v>8</v>
      </c>
      <c r="C14" s="39" t="s">
        <v>9</v>
      </c>
      <c r="D14" s="40" t="s">
        <v>10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 t="s">
        <v>226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7" t="s">
        <v>11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 t="s">
        <v>11</v>
      </c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0" t="s">
        <v>12</v>
      </c>
    </row>
    <row r="15" spans="1:116" s="12" customFormat="1" ht="26.25" customHeight="1" x14ac:dyDescent="0.25">
      <c r="A15" s="39"/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33" t="s">
        <v>13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 t="s">
        <v>14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 t="s">
        <v>15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 t="s">
        <v>14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 t="s">
        <v>15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2" t="s">
        <v>16</v>
      </c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40"/>
    </row>
    <row r="16" spans="1:116" s="12" customFormat="1" ht="33.75" customHeight="1" x14ac:dyDescent="0.25">
      <c r="A16" s="39"/>
      <c r="B16" s="39"/>
      <c r="C16" s="39"/>
      <c r="D16" s="29" t="s">
        <v>17</v>
      </c>
      <c r="E16" s="29"/>
      <c r="F16" s="29"/>
      <c r="G16" s="29"/>
      <c r="H16" s="29"/>
      <c r="I16" s="29"/>
      <c r="J16" s="29"/>
      <c r="K16" s="30" t="s">
        <v>18</v>
      </c>
      <c r="L16" s="31"/>
      <c r="M16" s="31"/>
      <c r="N16" s="31"/>
      <c r="O16" s="31"/>
      <c r="P16" s="31"/>
      <c r="Q16" s="31"/>
      <c r="R16" s="29" t="s">
        <v>17</v>
      </c>
      <c r="S16" s="29"/>
      <c r="T16" s="29"/>
      <c r="U16" s="29"/>
      <c r="V16" s="29"/>
      <c r="W16" s="29"/>
      <c r="X16" s="29"/>
      <c r="Y16" s="31" t="s">
        <v>18</v>
      </c>
      <c r="Z16" s="31"/>
      <c r="AA16" s="31"/>
      <c r="AB16" s="31"/>
      <c r="AC16" s="31"/>
      <c r="AD16" s="31"/>
      <c r="AE16" s="31"/>
      <c r="AF16" s="29" t="s">
        <v>17</v>
      </c>
      <c r="AG16" s="29"/>
      <c r="AH16" s="29"/>
      <c r="AI16" s="29"/>
      <c r="AJ16" s="29"/>
      <c r="AK16" s="29"/>
      <c r="AL16" s="29"/>
      <c r="AM16" s="31" t="s">
        <v>18</v>
      </c>
      <c r="AN16" s="31"/>
      <c r="AO16" s="31"/>
      <c r="AP16" s="31"/>
      <c r="AQ16" s="31"/>
      <c r="AR16" s="31"/>
      <c r="AS16" s="31"/>
      <c r="AT16" s="29" t="s">
        <v>17</v>
      </c>
      <c r="AU16" s="29"/>
      <c r="AV16" s="29"/>
      <c r="AW16" s="29"/>
      <c r="AX16" s="29"/>
      <c r="AY16" s="29"/>
      <c r="AZ16" s="29"/>
      <c r="BA16" s="31" t="s">
        <v>18</v>
      </c>
      <c r="BB16" s="31"/>
      <c r="BC16" s="31"/>
      <c r="BD16" s="31"/>
      <c r="BE16" s="31"/>
      <c r="BF16" s="31"/>
      <c r="BG16" s="31"/>
      <c r="BH16" s="29" t="s">
        <v>17</v>
      </c>
      <c r="BI16" s="29"/>
      <c r="BJ16" s="29"/>
      <c r="BK16" s="29"/>
      <c r="BL16" s="29"/>
      <c r="BM16" s="29"/>
      <c r="BN16" s="29"/>
      <c r="BO16" s="31" t="s">
        <v>18</v>
      </c>
      <c r="BP16" s="31"/>
      <c r="BQ16" s="31"/>
      <c r="BR16" s="31"/>
      <c r="BS16" s="31"/>
      <c r="BT16" s="31"/>
      <c r="BU16" s="31"/>
      <c r="BV16" s="29" t="s">
        <v>17</v>
      </c>
      <c r="BW16" s="29"/>
      <c r="BX16" s="29"/>
      <c r="BY16" s="29"/>
      <c r="BZ16" s="29"/>
      <c r="CA16" s="29"/>
      <c r="CB16" s="29"/>
      <c r="CC16" s="31" t="s">
        <v>18</v>
      </c>
      <c r="CD16" s="31"/>
      <c r="CE16" s="31"/>
      <c r="CF16" s="31"/>
      <c r="CG16" s="31"/>
      <c r="CH16" s="31"/>
      <c r="CI16" s="31"/>
      <c r="CJ16" s="29" t="s">
        <v>17</v>
      </c>
      <c r="CK16" s="29"/>
      <c r="CL16" s="29"/>
      <c r="CM16" s="29"/>
      <c r="CN16" s="29"/>
      <c r="CO16" s="29"/>
      <c r="CP16" s="29"/>
      <c r="CQ16" s="31" t="s">
        <v>18</v>
      </c>
      <c r="CR16" s="31"/>
      <c r="CS16" s="31"/>
      <c r="CT16" s="31"/>
      <c r="CU16" s="31"/>
      <c r="CV16" s="31"/>
      <c r="CW16" s="31"/>
      <c r="CX16" s="29" t="s">
        <v>17</v>
      </c>
      <c r="CY16" s="29"/>
      <c r="CZ16" s="29"/>
      <c r="DA16" s="29"/>
      <c r="DB16" s="29"/>
      <c r="DC16" s="29"/>
      <c r="DD16" s="29"/>
      <c r="DE16" s="31" t="s">
        <v>18</v>
      </c>
      <c r="DF16" s="31"/>
      <c r="DG16" s="31"/>
      <c r="DH16" s="31"/>
      <c r="DI16" s="31"/>
      <c r="DJ16" s="31"/>
      <c r="DK16" s="31"/>
      <c r="DL16" s="40"/>
    </row>
    <row r="17" spans="1:116" s="12" customFormat="1" ht="45" customHeight="1" x14ac:dyDescent="0.25">
      <c r="A17" s="39"/>
      <c r="B17" s="39"/>
      <c r="C17" s="39"/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24</v>
      </c>
      <c r="J17" s="10" t="s">
        <v>25</v>
      </c>
      <c r="K17" s="9" t="s">
        <v>19</v>
      </c>
      <c r="L17" s="9" t="s">
        <v>20</v>
      </c>
      <c r="M17" s="9" t="s">
        <v>21</v>
      </c>
      <c r="N17" s="9" t="s">
        <v>22</v>
      </c>
      <c r="O17" s="9" t="s">
        <v>23</v>
      </c>
      <c r="P17" s="9" t="s">
        <v>24</v>
      </c>
      <c r="Q17" s="10" t="s">
        <v>25</v>
      </c>
      <c r="R17" s="9" t="s">
        <v>19</v>
      </c>
      <c r="S17" s="9" t="s">
        <v>20</v>
      </c>
      <c r="T17" s="9" t="s">
        <v>21</v>
      </c>
      <c r="U17" s="9" t="s">
        <v>22</v>
      </c>
      <c r="V17" s="9" t="s">
        <v>23</v>
      </c>
      <c r="W17" s="9" t="s">
        <v>24</v>
      </c>
      <c r="X17" s="10" t="s">
        <v>25</v>
      </c>
      <c r="Y17" s="9" t="s">
        <v>19</v>
      </c>
      <c r="Z17" s="9" t="s">
        <v>20</v>
      </c>
      <c r="AA17" s="9" t="s">
        <v>21</v>
      </c>
      <c r="AB17" s="9" t="s">
        <v>22</v>
      </c>
      <c r="AC17" s="9" t="s">
        <v>23</v>
      </c>
      <c r="AD17" s="9" t="s">
        <v>24</v>
      </c>
      <c r="AE17" s="10" t="s">
        <v>25</v>
      </c>
      <c r="AF17" s="9" t="s">
        <v>19</v>
      </c>
      <c r="AG17" s="9" t="s">
        <v>20</v>
      </c>
      <c r="AH17" s="9" t="s">
        <v>21</v>
      </c>
      <c r="AI17" s="9" t="s">
        <v>22</v>
      </c>
      <c r="AJ17" s="9" t="s">
        <v>23</v>
      </c>
      <c r="AK17" s="9" t="s">
        <v>24</v>
      </c>
      <c r="AL17" s="10" t="s">
        <v>25</v>
      </c>
      <c r="AM17" s="9" t="s">
        <v>19</v>
      </c>
      <c r="AN17" s="9" t="s">
        <v>20</v>
      </c>
      <c r="AO17" s="9" t="s">
        <v>21</v>
      </c>
      <c r="AP17" s="9" t="s">
        <v>22</v>
      </c>
      <c r="AQ17" s="9" t="s">
        <v>23</v>
      </c>
      <c r="AR17" s="9" t="s">
        <v>24</v>
      </c>
      <c r="AS17" s="10" t="s">
        <v>25</v>
      </c>
      <c r="AT17" s="9" t="s">
        <v>19</v>
      </c>
      <c r="AU17" s="9" t="s">
        <v>20</v>
      </c>
      <c r="AV17" s="9" t="s">
        <v>21</v>
      </c>
      <c r="AW17" s="9" t="s">
        <v>22</v>
      </c>
      <c r="AX17" s="9" t="s">
        <v>23</v>
      </c>
      <c r="AY17" s="9" t="s">
        <v>24</v>
      </c>
      <c r="AZ17" s="10" t="s">
        <v>25</v>
      </c>
      <c r="BA17" s="9" t="s">
        <v>19</v>
      </c>
      <c r="BB17" s="9" t="s">
        <v>20</v>
      </c>
      <c r="BC17" s="9" t="s">
        <v>21</v>
      </c>
      <c r="BD17" s="9" t="s">
        <v>22</v>
      </c>
      <c r="BE17" s="9" t="s">
        <v>23</v>
      </c>
      <c r="BF17" s="9" t="s">
        <v>24</v>
      </c>
      <c r="BG17" s="10" t="s">
        <v>25</v>
      </c>
      <c r="BH17" s="9" t="s">
        <v>19</v>
      </c>
      <c r="BI17" s="9" t="s">
        <v>20</v>
      </c>
      <c r="BJ17" s="9" t="s">
        <v>21</v>
      </c>
      <c r="BK17" s="9" t="s">
        <v>22</v>
      </c>
      <c r="BL17" s="9" t="s">
        <v>23</v>
      </c>
      <c r="BM17" s="9" t="s">
        <v>24</v>
      </c>
      <c r="BN17" s="10" t="s">
        <v>25</v>
      </c>
      <c r="BO17" s="9" t="s">
        <v>19</v>
      </c>
      <c r="BP17" s="9" t="s">
        <v>20</v>
      </c>
      <c r="BQ17" s="9" t="s">
        <v>21</v>
      </c>
      <c r="BR17" s="9" t="s">
        <v>22</v>
      </c>
      <c r="BS17" s="9" t="s">
        <v>23</v>
      </c>
      <c r="BT17" s="9" t="s">
        <v>24</v>
      </c>
      <c r="BU17" s="10" t="s">
        <v>25</v>
      </c>
      <c r="BV17" s="9" t="s">
        <v>19</v>
      </c>
      <c r="BW17" s="9" t="s">
        <v>20</v>
      </c>
      <c r="BX17" s="9" t="s">
        <v>21</v>
      </c>
      <c r="BY17" s="9" t="s">
        <v>22</v>
      </c>
      <c r="BZ17" s="9" t="s">
        <v>23</v>
      </c>
      <c r="CA17" s="9" t="s">
        <v>24</v>
      </c>
      <c r="CB17" s="10" t="s">
        <v>25</v>
      </c>
      <c r="CC17" s="9" t="s">
        <v>19</v>
      </c>
      <c r="CD17" s="9" t="s">
        <v>20</v>
      </c>
      <c r="CE17" s="9" t="s">
        <v>21</v>
      </c>
      <c r="CF17" s="9" t="s">
        <v>22</v>
      </c>
      <c r="CG17" s="9" t="s">
        <v>23</v>
      </c>
      <c r="CH17" s="9" t="s">
        <v>24</v>
      </c>
      <c r="CI17" s="10" t="s">
        <v>25</v>
      </c>
      <c r="CJ17" s="9" t="s">
        <v>19</v>
      </c>
      <c r="CK17" s="9" t="s">
        <v>20</v>
      </c>
      <c r="CL17" s="9" t="s">
        <v>21</v>
      </c>
      <c r="CM17" s="9" t="s">
        <v>22</v>
      </c>
      <c r="CN17" s="9" t="s">
        <v>23</v>
      </c>
      <c r="CO17" s="9" t="s">
        <v>24</v>
      </c>
      <c r="CP17" s="10" t="s">
        <v>25</v>
      </c>
      <c r="CQ17" s="9" t="s">
        <v>19</v>
      </c>
      <c r="CR17" s="9" t="s">
        <v>20</v>
      </c>
      <c r="CS17" s="9" t="s">
        <v>21</v>
      </c>
      <c r="CT17" s="9" t="s">
        <v>22</v>
      </c>
      <c r="CU17" s="9" t="s">
        <v>23</v>
      </c>
      <c r="CV17" s="9" t="s">
        <v>24</v>
      </c>
      <c r="CW17" s="10" t="s">
        <v>25</v>
      </c>
      <c r="CX17" s="9" t="s">
        <v>19</v>
      </c>
      <c r="CY17" s="9" t="s">
        <v>20</v>
      </c>
      <c r="CZ17" s="9" t="s">
        <v>21</v>
      </c>
      <c r="DA17" s="9" t="s">
        <v>22</v>
      </c>
      <c r="DB17" s="9" t="s">
        <v>23</v>
      </c>
      <c r="DC17" s="9" t="s">
        <v>24</v>
      </c>
      <c r="DD17" s="10" t="s">
        <v>25</v>
      </c>
      <c r="DE17" s="9" t="s">
        <v>19</v>
      </c>
      <c r="DF17" s="9" t="s">
        <v>20</v>
      </c>
      <c r="DG17" s="9" t="s">
        <v>21</v>
      </c>
      <c r="DH17" s="9" t="s">
        <v>22</v>
      </c>
      <c r="DI17" s="9" t="s">
        <v>23</v>
      </c>
      <c r="DJ17" s="9" t="s">
        <v>24</v>
      </c>
      <c r="DK17" s="10" t="s">
        <v>25</v>
      </c>
      <c r="DL17" s="40"/>
    </row>
    <row r="18" spans="1:116" x14ac:dyDescent="0.25">
      <c r="A18" s="11">
        <v>1</v>
      </c>
      <c r="B18" s="11">
        <v>2</v>
      </c>
      <c r="C18" s="11">
        <v>3</v>
      </c>
      <c r="D18" s="11" t="s">
        <v>26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 t="s">
        <v>38</v>
      </c>
      <c r="Q18" s="11" t="s">
        <v>39</v>
      </c>
      <c r="R18" s="11" t="s">
        <v>40</v>
      </c>
      <c r="S18" s="11" t="s">
        <v>41</v>
      </c>
      <c r="T18" s="11" t="s">
        <v>42</v>
      </c>
      <c r="U18" s="11" t="s">
        <v>43</v>
      </c>
      <c r="V18" s="11" t="s">
        <v>44</v>
      </c>
      <c r="W18" s="11" t="s">
        <v>45</v>
      </c>
      <c r="X18" s="11" t="s">
        <v>46</v>
      </c>
      <c r="Y18" s="11" t="s">
        <v>47</v>
      </c>
      <c r="Z18" s="11" t="s">
        <v>48</v>
      </c>
      <c r="AA18" s="11" t="s">
        <v>49</v>
      </c>
      <c r="AB18" s="11" t="s">
        <v>50</v>
      </c>
      <c r="AC18" s="11" t="s">
        <v>51</v>
      </c>
      <c r="AD18" s="11" t="s">
        <v>52</v>
      </c>
      <c r="AE18" s="11" t="s">
        <v>53</v>
      </c>
      <c r="AF18" s="11" t="s">
        <v>54</v>
      </c>
      <c r="AG18" s="11" t="s">
        <v>55</v>
      </c>
      <c r="AH18" s="11" t="s">
        <v>56</v>
      </c>
      <c r="AI18" s="11" t="s">
        <v>57</v>
      </c>
      <c r="AJ18" s="11" t="s">
        <v>58</v>
      </c>
      <c r="AK18" s="11" t="s">
        <v>59</v>
      </c>
      <c r="AL18" s="11" t="s">
        <v>60</v>
      </c>
      <c r="AM18" s="11" t="s">
        <v>61</v>
      </c>
      <c r="AN18" s="11" t="s">
        <v>62</v>
      </c>
      <c r="AO18" s="11" t="s">
        <v>63</v>
      </c>
      <c r="AP18" s="11" t="s">
        <v>64</v>
      </c>
      <c r="AQ18" s="11" t="s">
        <v>65</v>
      </c>
      <c r="AR18" s="11" t="s">
        <v>66</v>
      </c>
      <c r="AS18" s="11" t="s">
        <v>67</v>
      </c>
      <c r="AT18" s="11" t="s">
        <v>68</v>
      </c>
      <c r="AU18" s="11" t="s">
        <v>69</v>
      </c>
      <c r="AV18" s="11" t="s">
        <v>70</v>
      </c>
      <c r="AW18" s="11" t="s">
        <v>71</v>
      </c>
      <c r="AX18" s="11" t="s">
        <v>72</v>
      </c>
      <c r="AY18" s="11" t="s">
        <v>73</v>
      </c>
      <c r="AZ18" s="11" t="s">
        <v>74</v>
      </c>
      <c r="BA18" s="11" t="s">
        <v>75</v>
      </c>
      <c r="BB18" s="11" t="s">
        <v>76</v>
      </c>
      <c r="BC18" s="11" t="s">
        <v>77</v>
      </c>
      <c r="BD18" s="11" t="s">
        <v>78</v>
      </c>
      <c r="BE18" s="11" t="s">
        <v>79</v>
      </c>
      <c r="BF18" s="11" t="s">
        <v>80</v>
      </c>
      <c r="BG18" s="11" t="s">
        <v>81</v>
      </c>
      <c r="BH18" s="11" t="s">
        <v>82</v>
      </c>
      <c r="BI18" s="11" t="s">
        <v>83</v>
      </c>
      <c r="BJ18" s="11" t="s">
        <v>84</v>
      </c>
      <c r="BK18" s="11" t="s">
        <v>85</v>
      </c>
      <c r="BL18" s="11" t="s">
        <v>86</v>
      </c>
      <c r="BM18" s="11" t="s">
        <v>87</v>
      </c>
      <c r="BN18" s="11" t="s">
        <v>88</v>
      </c>
      <c r="BO18" s="11" t="s">
        <v>89</v>
      </c>
      <c r="BP18" s="11" t="s">
        <v>90</v>
      </c>
      <c r="BQ18" s="11" t="s">
        <v>91</v>
      </c>
      <c r="BR18" s="11" t="s">
        <v>92</v>
      </c>
      <c r="BS18" s="11" t="s">
        <v>93</v>
      </c>
      <c r="BT18" s="11" t="s">
        <v>94</v>
      </c>
      <c r="BU18" s="11" t="s">
        <v>95</v>
      </c>
      <c r="BV18" s="11" t="s">
        <v>96</v>
      </c>
      <c r="BW18" s="11" t="s">
        <v>97</v>
      </c>
      <c r="BX18" s="11" t="s">
        <v>98</v>
      </c>
      <c r="BY18" s="11" t="s">
        <v>99</v>
      </c>
      <c r="BZ18" s="11" t="s">
        <v>100</v>
      </c>
      <c r="CA18" s="11" t="s">
        <v>101</v>
      </c>
      <c r="CB18" s="11" t="s">
        <v>102</v>
      </c>
      <c r="CC18" s="11" t="s">
        <v>103</v>
      </c>
      <c r="CD18" s="11" t="s">
        <v>104</v>
      </c>
      <c r="CE18" s="11" t="s">
        <v>105</v>
      </c>
      <c r="CF18" s="11" t="s">
        <v>106</v>
      </c>
      <c r="CG18" s="11" t="s">
        <v>107</v>
      </c>
      <c r="CH18" s="11" t="s">
        <v>108</v>
      </c>
      <c r="CI18" s="11" t="s">
        <v>109</v>
      </c>
      <c r="CJ18" s="11" t="s">
        <v>110</v>
      </c>
      <c r="CK18" s="11" t="s">
        <v>111</v>
      </c>
      <c r="CL18" s="11" t="s">
        <v>112</v>
      </c>
      <c r="CM18" s="11" t="s">
        <v>113</v>
      </c>
      <c r="CN18" s="11" t="s">
        <v>114</v>
      </c>
      <c r="CO18" s="11" t="s">
        <v>115</v>
      </c>
      <c r="CP18" s="11" t="s">
        <v>116</v>
      </c>
      <c r="CQ18" s="11" t="s">
        <v>117</v>
      </c>
      <c r="CR18" s="11" t="s">
        <v>118</v>
      </c>
      <c r="CS18" s="11" t="s">
        <v>119</v>
      </c>
      <c r="CT18" s="11" t="s">
        <v>120</v>
      </c>
      <c r="CU18" s="11" t="s">
        <v>121</v>
      </c>
      <c r="CV18" s="11" t="s">
        <v>122</v>
      </c>
      <c r="CW18" s="11" t="s">
        <v>123</v>
      </c>
      <c r="CX18" s="11" t="s">
        <v>124</v>
      </c>
      <c r="CY18" s="11" t="s">
        <v>125</v>
      </c>
      <c r="CZ18" s="11" t="s">
        <v>126</v>
      </c>
      <c r="DA18" s="11" t="s">
        <v>127</v>
      </c>
      <c r="DB18" s="11" t="s">
        <v>128</v>
      </c>
      <c r="DC18" s="11" t="s">
        <v>129</v>
      </c>
      <c r="DD18" s="11" t="s">
        <v>130</v>
      </c>
      <c r="DE18" s="11" t="s">
        <v>131</v>
      </c>
      <c r="DF18" s="11" t="s">
        <v>132</v>
      </c>
      <c r="DG18" s="11" t="s">
        <v>133</v>
      </c>
      <c r="DH18" s="11" t="s">
        <v>134</v>
      </c>
      <c r="DI18" s="11" t="s">
        <v>135</v>
      </c>
      <c r="DJ18" s="11" t="s">
        <v>136</v>
      </c>
      <c r="DK18" s="11" t="s">
        <v>137</v>
      </c>
      <c r="DL18" s="11">
        <v>8</v>
      </c>
    </row>
    <row r="19" spans="1:116" x14ac:dyDescent="0.25">
      <c r="A19" s="13" t="s">
        <v>138</v>
      </c>
      <c r="B19" s="14" t="s">
        <v>139</v>
      </c>
      <c r="C19" s="15" t="s">
        <v>140</v>
      </c>
      <c r="D19" s="20" t="s">
        <v>141</v>
      </c>
      <c r="E19" s="20" t="s">
        <v>141</v>
      </c>
      <c r="F19" s="20" t="s">
        <v>141</v>
      </c>
      <c r="G19" s="20" t="s">
        <v>141</v>
      </c>
      <c r="H19" s="20" t="s">
        <v>141</v>
      </c>
      <c r="I19" s="20" t="s">
        <v>141</v>
      </c>
      <c r="J19" s="20">
        <f>SUM(J20,J40,J62,J65,J66,J67)</f>
        <v>115</v>
      </c>
      <c r="K19" s="20" t="s">
        <v>141</v>
      </c>
      <c r="L19" s="20" t="s">
        <v>141</v>
      </c>
      <c r="M19" s="20" t="s">
        <v>141</v>
      </c>
      <c r="N19" s="20" t="s">
        <v>141</v>
      </c>
      <c r="O19" s="20" t="s">
        <v>141</v>
      </c>
      <c r="P19" s="20" t="s">
        <v>141</v>
      </c>
      <c r="Q19" s="20" t="s">
        <v>141</v>
      </c>
      <c r="R19" s="20" t="s">
        <v>141</v>
      </c>
      <c r="S19" s="20" t="s">
        <v>141</v>
      </c>
      <c r="T19" s="20" t="s">
        <v>141</v>
      </c>
      <c r="U19" s="20" t="s">
        <v>141</v>
      </c>
      <c r="V19" s="20" t="s">
        <v>141</v>
      </c>
      <c r="W19" s="20" t="s">
        <v>141</v>
      </c>
      <c r="X19" s="20" t="s">
        <v>141</v>
      </c>
      <c r="Y19" s="20" t="s">
        <v>141</v>
      </c>
      <c r="Z19" s="20" t="s">
        <v>141</v>
      </c>
      <c r="AA19" s="20" t="s">
        <v>141</v>
      </c>
      <c r="AB19" s="20" t="s">
        <v>141</v>
      </c>
      <c r="AC19" s="20" t="s">
        <v>141</v>
      </c>
      <c r="AD19" s="20" t="s">
        <v>141</v>
      </c>
      <c r="AE19" s="20" t="s">
        <v>141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 t="s">
        <v>141</v>
      </c>
      <c r="AK19" s="20" t="s">
        <v>141</v>
      </c>
      <c r="AL19" s="20">
        <f>SUM(AL20,AL40,AL62,AL65,AL66,AL67)</f>
        <v>0</v>
      </c>
      <c r="AM19" s="20" t="s">
        <v>141</v>
      </c>
      <c r="AN19" s="20" t="s">
        <v>141</v>
      </c>
      <c r="AO19" s="20" t="s">
        <v>141</v>
      </c>
      <c r="AP19" s="20" t="s">
        <v>141</v>
      </c>
      <c r="AQ19" s="20" t="s">
        <v>141</v>
      </c>
      <c r="AR19" s="20" t="s">
        <v>141</v>
      </c>
      <c r="AS19" s="20" t="s">
        <v>141</v>
      </c>
      <c r="AT19" s="20" t="s">
        <v>141</v>
      </c>
      <c r="AU19" s="20" t="s">
        <v>141</v>
      </c>
      <c r="AV19" s="20" t="s">
        <v>141</v>
      </c>
      <c r="AW19" s="20" t="s">
        <v>141</v>
      </c>
      <c r="AX19" s="20" t="s">
        <v>141</v>
      </c>
      <c r="AY19" s="20" t="s">
        <v>141</v>
      </c>
      <c r="AZ19" s="20">
        <f>SUM(AZ20,AZ40,AZ62,AZ65,AZ66,AZ67)</f>
        <v>61</v>
      </c>
      <c r="BA19" s="20" t="s">
        <v>141</v>
      </c>
      <c r="BB19" s="20" t="s">
        <v>141</v>
      </c>
      <c r="BC19" s="20" t="s">
        <v>141</v>
      </c>
      <c r="BD19" s="20" t="s">
        <v>141</v>
      </c>
      <c r="BE19" s="20" t="s">
        <v>141</v>
      </c>
      <c r="BF19" s="20" t="s">
        <v>141</v>
      </c>
      <c r="BG19" s="20" t="s">
        <v>141</v>
      </c>
      <c r="BH19" s="20" t="s">
        <v>141</v>
      </c>
      <c r="BI19" s="20" t="s">
        <v>141</v>
      </c>
      <c r="BJ19" s="20" t="s">
        <v>141</v>
      </c>
      <c r="BK19" s="20" t="s">
        <v>141</v>
      </c>
      <c r="BL19" s="20" t="s">
        <v>141</v>
      </c>
      <c r="BM19" s="20" t="s">
        <v>141</v>
      </c>
      <c r="BN19" s="20">
        <f>SUM(BN20,BN40,BN62,BN65,BN66,BN67)</f>
        <v>54</v>
      </c>
      <c r="BO19" s="20" t="s">
        <v>141</v>
      </c>
      <c r="BP19" s="20" t="s">
        <v>141</v>
      </c>
      <c r="BQ19" s="20" t="s">
        <v>141</v>
      </c>
      <c r="BR19" s="20" t="s">
        <v>141</v>
      </c>
      <c r="BS19" s="20" t="s">
        <v>141</v>
      </c>
      <c r="BT19" s="20" t="s">
        <v>141</v>
      </c>
      <c r="BU19" s="20" t="s">
        <v>141</v>
      </c>
      <c r="BV19" s="20" t="s">
        <v>141</v>
      </c>
      <c r="BW19" s="20" t="s">
        <v>141</v>
      </c>
      <c r="BX19" s="20" t="s">
        <v>141</v>
      </c>
      <c r="BY19" s="20" t="s">
        <v>141</v>
      </c>
      <c r="BZ19" s="20" t="s">
        <v>141</v>
      </c>
      <c r="CA19" s="20" t="s">
        <v>141</v>
      </c>
      <c r="CB19" s="20">
        <f>SUM(CB20,CB40,CB62,CB65,CB66,CB67)</f>
        <v>0</v>
      </c>
      <c r="CC19" s="20" t="s">
        <v>141</v>
      </c>
      <c r="CD19" s="20" t="s">
        <v>141</v>
      </c>
      <c r="CE19" s="20" t="s">
        <v>141</v>
      </c>
      <c r="CF19" s="20" t="s">
        <v>141</v>
      </c>
      <c r="CG19" s="20" t="s">
        <v>141</v>
      </c>
      <c r="CH19" s="20" t="s">
        <v>141</v>
      </c>
      <c r="CI19" s="20" t="s">
        <v>141</v>
      </c>
      <c r="CJ19" s="20" t="s">
        <v>141</v>
      </c>
      <c r="CK19" s="20" t="s">
        <v>141</v>
      </c>
      <c r="CL19" s="20" t="s">
        <v>141</v>
      </c>
      <c r="CM19" s="20" t="s">
        <v>141</v>
      </c>
      <c r="CN19" s="20" t="s">
        <v>141</v>
      </c>
      <c r="CO19" s="20" t="s">
        <v>141</v>
      </c>
      <c r="CP19" s="20">
        <f>SUM(CP20,CP40,CP62,CP65,CP66,CP67)</f>
        <v>0</v>
      </c>
      <c r="CQ19" s="20" t="s">
        <v>141</v>
      </c>
      <c r="CR19" s="20" t="s">
        <v>141</v>
      </c>
      <c r="CS19" s="20" t="s">
        <v>141</v>
      </c>
      <c r="CT19" s="20" t="s">
        <v>141</v>
      </c>
      <c r="CU19" s="20" t="s">
        <v>141</v>
      </c>
      <c r="CV19" s="20" t="s">
        <v>141</v>
      </c>
      <c r="CW19" s="20" t="s">
        <v>141</v>
      </c>
      <c r="CX19" s="20" t="s">
        <v>141</v>
      </c>
      <c r="CY19" s="20" t="s">
        <v>141</v>
      </c>
      <c r="CZ19" s="20" t="s">
        <v>141</v>
      </c>
      <c r="DA19" s="20" t="s">
        <v>141</v>
      </c>
      <c r="DB19" s="20" t="s">
        <v>141</v>
      </c>
      <c r="DC19" s="20" t="s">
        <v>141</v>
      </c>
      <c r="DD19" s="20">
        <f>SUM(DD20,DD40,DD62,DD65,DD66,DD67)</f>
        <v>115</v>
      </c>
      <c r="DE19" s="20" t="s">
        <v>141</v>
      </c>
      <c r="DF19" s="20" t="s">
        <v>141</v>
      </c>
      <c r="DG19" s="20" t="s">
        <v>141</v>
      </c>
      <c r="DH19" s="20" t="s">
        <v>141</v>
      </c>
      <c r="DI19" s="20" t="s">
        <v>141</v>
      </c>
      <c r="DJ19" s="20" t="s">
        <v>141</v>
      </c>
      <c r="DK19" s="20" t="s">
        <v>141</v>
      </c>
      <c r="DL19" s="20" t="s">
        <v>141</v>
      </c>
    </row>
    <row r="20" spans="1:116" ht="28.5" x14ac:dyDescent="0.25">
      <c r="A20" s="16" t="s">
        <v>142</v>
      </c>
      <c r="B20" s="17" t="s">
        <v>143</v>
      </c>
      <c r="C20" s="18" t="s">
        <v>140</v>
      </c>
      <c r="D20" s="20" t="s">
        <v>141</v>
      </c>
      <c r="E20" s="20" t="s">
        <v>141</v>
      </c>
      <c r="F20" s="20" t="s">
        <v>141</v>
      </c>
      <c r="G20" s="20" t="s">
        <v>141</v>
      </c>
      <c r="H20" s="20" t="s">
        <v>141</v>
      </c>
      <c r="I20" s="20" t="s">
        <v>141</v>
      </c>
      <c r="J20" s="20" t="s">
        <v>141</v>
      </c>
      <c r="K20" s="20" t="s">
        <v>141</v>
      </c>
      <c r="L20" s="20" t="s">
        <v>141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20" t="s">
        <v>141</v>
      </c>
      <c r="AQ20" s="20" t="s">
        <v>141</v>
      </c>
      <c r="AR20" s="20" t="s">
        <v>141</v>
      </c>
      <c r="AS20" s="20" t="s">
        <v>141</v>
      </c>
      <c r="AT20" s="20" t="s">
        <v>141</v>
      </c>
      <c r="AU20" s="20" t="s">
        <v>141</v>
      </c>
      <c r="AV20" s="20" t="s">
        <v>141</v>
      </c>
      <c r="AW20" s="20" t="s">
        <v>141</v>
      </c>
      <c r="AX20" s="20" t="s">
        <v>141</v>
      </c>
      <c r="AY20" s="20" t="s">
        <v>141</v>
      </c>
      <c r="AZ20" s="20" t="s">
        <v>141</v>
      </c>
      <c r="BA20" s="20" t="s">
        <v>141</v>
      </c>
      <c r="BB20" s="20" t="s">
        <v>141</v>
      </c>
      <c r="BC20" s="20" t="s">
        <v>141</v>
      </c>
      <c r="BD20" s="20" t="s">
        <v>141</v>
      </c>
      <c r="BE20" s="20" t="s">
        <v>141</v>
      </c>
      <c r="BF20" s="20" t="s">
        <v>141</v>
      </c>
      <c r="BG20" s="20" t="s">
        <v>141</v>
      </c>
      <c r="BH20" s="20" t="s">
        <v>141</v>
      </c>
      <c r="BI20" s="20" t="s">
        <v>141</v>
      </c>
      <c r="BJ20" s="20" t="s">
        <v>141</v>
      </c>
      <c r="BK20" s="20" t="s">
        <v>141</v>
      </c>
      <c r="BL20" s="20" t="s">
        <v>141</v>
      </c>
      <c r="BM20" s="20" t="s">
        <v>141</v>
      </c>
      <c r="BN20" s="20" t="s">
        <v>141</v>
      </c>
      <c r="BO20" s="20" t="s">
        <v>141</v>
      </c>
      <c r="BP20" s="20" t="s">
        <v>141</v>
      </c>
      <c r="BQ20" s="20" t="s">
        <v>141</v>
      </c>
      <c r="BR20" s="20" t="s">
        <v>141</v>
      </c>
      <c r="BS20" s="20" t="s">
        <v>141</v>
      </c>
      <c r="BT20" s="20" t="s">
        <v>141</v>
      </c>
      <c r="BU20" s="20" t="s">
        <v>141</v>
      </c>
      <c r="BV20" s="20" t="s">
        <v>141</v>
      </c>
      <c r="BW20" s="20" t="s">
        <v>141</v>
      </c>
      <c r="BX20" s="20" t="s">
        <v>141</v>
      </c>
      <c r="BY20" s="20" t="s">
        <v>141</v>
      </c>
      <c r="BZ20" s="20" t="s">
        <v>141</v>
      </c>
      <c r="CA20" s="20" t="s">
        <v>141</v>
      </c>
      <c r="CB20" s="20" t="s">
        <v>141</v>
      </c>
      <c r="CC20" s="20" t="s">
        <v>141</v>
      </c>
      <c r="CD20" s="20" t="s">
        <v>141</v>
      </c>
      <c r="CE20" s="20" t="s">
        <v>141</v>
      </c>
      <c r="CF20" s="20" t="s">
        <v>141</v>
      </c>
      <c r="CG20" s="20" t="s">
        <v>141</v>
      </c>
      <c r="CH20" s="20" t="s">
        <v>141</v>
      </c>
      <c r="CI20" s="20" t="s">
        <v>141</v>
      </c>
      <c r="CJ20" s="20" t="s">
        <v>141</v>
      </c>
      <c r="CK20" s="20" t="s">
        <v>141</v>
      </c>
      <c r="CL20" s="20" t="s">
        <v>141</v>
      </c>
      <c r="CM20" s="20" t="s">
        <v>141</v>
      </c>
      <c r="CN20" s="20" t="s">
        <v>141</v>
      </c>
      <c r="CO20" s="20" t="s">
        <v>141</v>
      </c>
      <c r="CP20" s="20" t="s">
        <v>141</v>
      </c>
      <c r="CQ20" s="20" t="s">
        <v>141</v>
      </c>
      <c r="CR20" s="20" t="s">
        <v>141</v>
      </c>
      <c r="CS20" s="20" t="s">
        <v>141</v>
      </c>
      <c r="CT20" s="20" t="s">
        <v>141</v>
      </c>
      <c r="CU20" s="20" t="s">
        <v>141</v>
      </c>
      <c r="CV20" s="20" t="s">
        <v>141</v>
      </c>
      <c r="CW20" s="20" t="s">
        <v>141</v>
      </c>
      <c r="CX20" s="20" t="s">
        <v>141</v>
      </c>
      <c r="CY20" s="20" t="s">
        <v>141</v>
      </c>
      <c r="CZ20" s="20" t="s">
        <v>141</v>
      </c>
      <c r="DA20" s="20" t="s">
        <v>141</v>
      </c>
      <c r="DB20" s="20" t="s">
        <v>141</v>
      </c>
      <c r="DC20" s="20" t="s">
        <v>141</v>
      </c>
      <c r="DD20" s="20" t="s">
        <v>141</v>
      </c>
      <c r="DE20" s="20" t="s">
        <v>141</v>
      </c>
      <c r="DF20" s="20" t="s">
        <v>141</v>
      </c>
      <c r="DG20" s="20" t="s">
        <v>141</v>
      </c>
      <c r="DH20" s="20" t="s">
        <v>141</v>
      </c>
      <c r="DI20" s="20" t="s">
        <v>141</v>
      </c>
      <c r="DJ20" s="20" t="s">
        <v>141</v>
      </c>
      <c r="DK20" s="20" t="s">
        <v>141</v>
      </c>
      <c r="DL20" s="20" t="s">
        <v>141</v>
      </c>
    </row>
    <row r="21" spans="1:116" ht="42.75" x14ac:dyDescent="0.25">
      <c r="A21" s="16" t="s">
        <v>144</v>
      </c>
      <c r="B21" s="17" t="s">
        <v>145</v>
      </c>
      <c r="C21" s="18" t="s">
        <v>140</v>
      </c>
      <c r="D21" s="20" t="s">
        <v>141</v>
      </c>
      <c r="E21" s="20" t="s">
        <v>141</v>
      </c>
      <c r="F21" s="20" t="s">
        <v>141</v>
      </c>
      <c r="G21" s="20" t="s">
        <v>141</v>
      </c>
      <c r="H21" s="20" t="s">
        <v>141</v>
      </c>
      <c r="I21" s="20" t="s">
        <v>141</v>
      </c>
      <c r="J21" s="20" t="s">
        <v>141</v>
      </c>
      <c r="K21" s="20" t="s">
        <v>141</v>
      </c>
      <c r="L21" s="20" t="s">
        <v>141</v>
      </c>
      <c r="M21" s="20" t="s">
        <v>141</v>
      </c>
      <c r="N21" s="20" t="s">
        <v>141</v>
      </c>
      <c r="O21" s="20" t="s">
        <v>141</v>
      </c>
      <c r="P21" s="20" t="s">
        <v>141</v>
      </c>
      <c r="Q21" s="20" t="s">
        <v>141</v>
      </c>
      <c r="R21" s="20" t="s">
        <v>141</v>
      </c>
      <c r="S21" s="20" t="s">
        <v>141</v>
      </c>
      <c r="T21" s="20" t="s">
        <v>141</v>
      </c>
      <c r="U21" s="20" t="s">
        <v>141</v>
      </c>
      <c r="V21" s="20" t="s">
        <v>141</v>
      </c>
      <c r="W21" s="20" t="s">
        <v>141</v>
      </c>
      <c r="X21" s="20" t="s">
        <v>141</v>
      </c>
      <c r="Y21" s="20" t="s">
        <v>141</v>
      </c>
      <c r="Z21" s="20" t="s">
        <v>141</v>
      </c>
      <c r="AA21" s="20" t="s">
        <v>141</v>
      </c>
      <c r="AB21" s="20" t="s">
        <v>141</v>
      </c>
      <c r="AC21" s="20" t="s">
        <v>141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20" t="s">
        <v>141</v>
      </c>
      <c r="AQ21" s="20" t="s">
        <v>141</v>
      </c>
      <c r="AR21" s="20" t="s">
        <v>141</v>
      </c>
      <c r="AS21" s="20" t="s">
        <v>141</v>
      </c>
      <c r="AT21" s="20" t="s">
        <v>141</v>
      </c>
      <c r="AU21" s="20" t="s">
        <v>141</v>
      </c>
      <c r="AV21" s="20" t="s">
        <v>141</v>
      </c>
      <c r="AW21" s="20" t="s">
        <v>141</v>
      </c>
      <c r="AX21" s="20" t="s">
        <v>141</v>
      </c>
      <c r="AY21" s="20" t="s">
        <v>141</v>
      </c>
      <c r="AZ21" s="20" t="s">
        <v>141</v>
      </c>
      <c r="BA21" s="20" t="s">
        <v>141</v>
      </c>
      <c r="BB21" s="20" t="s">
        <v>141</v>
      </c>
      <c r="BC21" s="20" t="s">
        <v>141</v>
      </c>
      <c r="BD21" s="20" t="s">
        <v>141</v>
      </c>
      <c r="BE21" s="20" t="s">
        <v>141</v>
      </c>
      <c r="BF21" s="20" t="s">
        <v>141</v>
      </c>
      <c r="BG21" s="20" t="s">
        <v>141</v>
      </c>
      <c r="BH21" s="20" t="s">
        <v>141</v>
      </c>
      <c r="BI21" s="20" t="s">
        <v>141</v>
      </c>
      <c r="BJ21" s="20" t="s">
        <v>141</v>
      </c>
      <c r="BK21" s="20" t="s">
        <v>141</v>
      </c>
      <c r="BL21" s="20" t="s">
        <v>141</v>
      </c>
      <c r="BM21" s="20" t="s">
        <v>141</v>
      </c>
      <c r="BN21" s="20" t="s">
        <v>141</v>
      </c>
      <c r="BO21" s="20" t="s">
        <v>141</v>
      </c>
      <c r="BP21" s="20" t="s">
        <v>141</v>
      </c>
      <c r="BQ21" s="20" t="s">
        <v>141</v>
      </c>
      <c r="BR21" s="20" t="s">
        <v>141</v>
      </c>
      <c r="BS21" s="20" t="s">
        <v>141</v>
      </c>
      <c r="BT21" s="20" t="s">
        <v>141</v>
      </c>
      <c r="BU21" s="20" t="s">
        <v>141</v>
      </c>
      <c r="BV21" s="20" t="s">
        <v>141</v>
      </c>
      <c r="BW21" s="20" t="s">
        <v>141</v>
      </c>
      <c r="BX21" s="20" t="s">
        <v>141</v>
      </c>
      <c r="BY21" s="20" t="s">
        <v>141</v>
      </c>
      <c r="BZ21" s="20" t="s">
        <v>141</v>
      </c>
      <c r="CA21" s="20" t="s">
        <v>141</v>
      </c>
      <c r="CB21" s="20" t="s">
        <v>141</v>
      </c>
      <c r="CC21" s="20" t="s">
        <v>141</v>
      </c>
      <c r="CD21" s="20" t="s">
        <v>141</v>
      </c>
      <c r="CE21" s="20" t="s">
        <v>141</v>
      </c>
      <c r="CF21" s="20" t="s">
        <v>141</v>
      </c>
      <c r="CG21" s="20" t="s">
        <v>141</v>
      </c>
      <c r="CH21" s="20" t="s">
        <v>141</v>
      </c>
      <c r="CI21" s="20" t="s">
        <v>141</v>
      </c>
      <c r="CJ21" s="20" t="s">
        <v>141</v>
      </c>
      <c r="CK21" s="20" t="s">
        <v>141</v>
      </c>
      <c r="CL21" s="20" t="s">
        <v>141</v>
      </c>
      <c r="CM21" s="20" t="s">
        <v>141</v>
      </c>
      <c r="CN21" s="20" t="s">
        <v>141</v>
      </c>
      <c r="CO21" s="20" t="s">
        <v>141</v>
      </c>
      <c r="CP21" s="20" t="s">
        <v>141</v>
      </c>
      <c r="CQ21" s="20" t="s">
        <v>141</v>
      </c>
      <c r="CR21" s="20" t="s">
        <v>141</v>
      </c>
      <c r="CS21" s="20" t="s">
        <v>141</v>
      </c>
      <c r="CT21" s="20" t="s">
        <v>141</v>
      </c>
      <c r="CU21" s="20" t="s">
        <v>141</v>
      </c>
      <c r="CV21" s="20" t="s">
        <v>141</v>
      </c>
      <c r="CW21" s="20" t="s">
        <v>141</v>
      </c>
      <c r="CX21" s="20" t="s">
        <v>141</v>
      </c>
      <c r="CY21" s="20" t="s">
        <v>141</v>
      </c>
      <c r="CZ21" s="20" t="s">
        <v>141</v>
      </c>
      <c r="DA21" s="20" t="s">
        <v>141</v>
      </c>
      <c r="DB21" s="20" t="s">
        <v>141</v>
      </c>
      <c r="DC21" s="20" t="s">
        <v>141</v>
      </c>
      <c r="DD21" s="20" t="s">
        <v>141</v>
      </c>
      <c r="DE21" s="20" t="s">
        <v>141</v>
      </c>
      <c r="DF21" s="20" t="s">
        <v>141</v>
      </c>
      <c r="DG21" s="20" t="s">
        <v>141</v>
      </c>
      <c r="DH21" s="20" t="s">
        <v>141</v>
      </c>
      <c r="DI21" s="20" t="s">
        <v>141</v>
      </c>
      <c r="DJ21" s="20" t="s">
        <v>141</v>
      </c>
      <c r="DK21" s="20" t="s">
        <v>141</v>
      </c>
      <c r="DL21" s="20" t="s">
        <v>141</v>
      </c>
    </row>
    <row r="22" spans="1:116" ht="71.25" x14ac:dyDescent="0.25">
      <c r="A22" s="16" t="s">
        <v>146</v>
      </c>
      <c r="B22" s="17" t="s">
        <v>147</v>
      </c>
      <c r="C22" s="18" t="s">
        <v>140</v>
      </c>
      <c r="D22" s="20" t="s">
        <v>141</v>
      </c>
      <c r="E22" s="20" t="s">
        <v>141</v>
      </c>
      <c r="F22" s="20" t="s">
        <v>141</v>
      </c>
      <c r="G22" s="20" t="s">
        <v>141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20" t="s">
        <v>141</v>
      </c>
      <c r="M22" s="20" t="s">
        <v>141</v>
      </c>
      <c r="N22" s="20" t="s">
        <v>141</v>
      </c>
      <c r="O22" s="20" t="s">
        <v>141</v>
      </c>
      <c r="P22" s="20" t="s">
        <v>141</v>
      </c>
      <c r="Q22" s="20" t="s">
        <v>141</v>
      </c>
      <c r="R22" s="20" t="s">
        <v>141</v>
      </c>
      <c r="S22" s="20" t="s">
        <v>141</v>
      </c>
      <c r="T22" s="20" t="s">
        <v>141</v>
      </c>
      <c r="U22" s="20" t="s">
        <v>141</v>
      </c>
      <c r="V22" s="20" t="s">
        <v>141</v>
      </c>
      <c r="W22" s="20" t="s">
        <v>141</v>
      </c>
      <c r="X22" s="20" t="s">
        <v>141</v>
      </c>
      <c r="Y22" s="20" t="s">
        <v>141</v>
      </c>
      <c r="Z22" s="20" t="s">
        <v>141</v>
      </c>
      <c r="AA22" s="20" t="s">
        <v>141</v>
      </c>
      <c r="AB22" s="20" t="s">
        <v>141</v>
      </c>
      <c r="AC22" s="20" t="s">
        <v>141</v>
      </c>
      <c r="AD22" s="20" t="s">
        <v>141</v>
      </c>
      <c r="AE22" s="20" t="s">
        <v>141</v>
      </c>
      <c r="AF22" s="20" t="s">
        <v>141</v>
      </c>
      <c r="AG22" s="20" t="s">
        <v>141</v>
      </c>
      <c r="AH22" s="20" t="s">
        <v>141</v>
      </c>
      <c r="AI22" s="20" t="s">
        <v>141</v>
      </c>
      <c r="AJ22" s="20" t="s">
        <v>141</v>
      </c>
      <c r="AK22" s="20" t="s">
        <v>141</v>
      </c>
      <c r="AL22" s="20" t="s">
        <v>141</v>
      </c>
      <c r="AM22" s="20" t="s">
        <v>141</v>
      </c>
      <c r="AN22" s="20" t="s">
        <v>141</v>
      </c>
      <c r="AO22" s="20" t="s">
        <v>141</v>
      </c>
      <c r="AP22" s="20" t="s">
        <v>141</v>
      </c>
      <c r="AQ22" s="20" t="s">
        <v>141</v>
      </c>
      <c r="AR22" s="20" t="s">
        <v>141</v>
      </c>
      <c r="AS22" s="20" t="s">
        <v>141</v>
      </c>
      <c r="AT22" s="20" t="s">
        <v>141</v>
      </c>
      <c r="AU22" s="20" t="s">
        <v>141</v>
      </c>
      <c r="AV22" s="20" t="s">
        <v>141</v>
      </c>
      <c r="AW22" s="20" t="s">
        <v>141</v>
      </c>
      <c r="AX22" s="20" t="s">
        <v>141</v>
      </c>
      <c r="AY22" s="20" t="s">
        <v>141</v>
      </c>
      <c r="AZ22" s="20" t="s">
        <v>141</v>
      </c>
      <c r="BA22" s="20" t="s">
        <v>141</v>
      </c>
      <c r="BB22" s="20" t="s">
        <v>141</v>
      </c>
      <c r="BC22" s="20" t="s">
        <v>141</v>
      </c>
      <c r="BD22" s="20" t="s">
        <v>141</v>
      </c>
      <c r="BE22" s="20" t="s">
        <v>141</v>
      </c>
      <c r="BF22" s="20" t="s">
        <v>141</v>
      </c>
      <c r="BG22" s="20" t="s">
        <v>141</v>
      </c>
      <c r="BH22" s="20" t="s">
        <v>141</v>
      </c>
      <c r="BI22" s="20" t="s">
        <v>141</v>
      </c>
      <c r="BJ22" s="20" t="s">
        <v>141</v>
      </c>
      <c r="BK22" s="20" t="s">
        <v>141</v>
      </c>
      <c r="BL22" s="20" t="s">
        <v>141</v>
      </c>
      <c r="BM22" s="20" t="s">
        <v>141</v>
      </c>
      <c r="BN22" s="20" t="s">
        <v>141</v>
      </c>
      <c r="BO22" s="20" t="s">
        <v>141</v>
      </c>
      <c r="BP22" s="20" t="s">
        <v>141</v>
      </c>
      <c r="BQ22" s="20" t="s">
        <v>141</v>
      </c>
      <c r="BR22" s="20" t="s">
        <v>141</v>
      </c>
      <c r="BS22" s="20" t="s">
        <v>141</v>
      </c>
      <c r="BT22" s="20" t="s">
        <v>141</v>
      </c>
      <c r="BU22" s="20" t="s">
        <v>141</v>
      </c>
      <c r="BV22" s="20" t="s">
        <v>141</v>
      </c>
      <c r="BW22" s="20" t="s">
        <v>141</v>
      </c>
      <c r="BX22" s="20" t="s">
        <v>141</v>
      </c>
      <c r="BY22" s="20" t="s">
        <v>141</v>
      </c>
      <c r="BZ22" s="20" t="s">
        <v>141</v>
      </c>
      <c r="CA22" s="20" t="s">
        <v>141</v>
      </c>
      <c r="CB22" s="20" t="s">
        <v>141</v>
      </c>
      <c r="CC22" s="20" t="s">
        <v>141</v>
      </c>
      <c r="CD22" s="20" t="s">
        <v>141</v>
      </c>
      <c r="CE22" s="20" t="s">
        <v>141</v>
      </c>
      <c r="CF22" s="20" t="s">
        <v>141</v>
      </c>
      <c r="CG22" s="20" t="s">
        <v>141</v>
      </c>
      <c r="CH22" s="20" t="s">
        <v>141</v>
      </c>
      <c r="CI22" s="20" t="s">
        <v>141</v>
      </c>
      <c r="CJ22" s="20" t="s">
        <v>141</v>
      </c>
      <c r="CK22" s="20" t="s">
        <v>141</v>
      </c>
      <c r="CL22" s="20" t="s">
        <v>141</v>
      </c>
      <c r="CM22" s="20" t="s">
        <v>141</v>
      </c>
      <c r="CN22" s="20" t="s">
        <v>141</v>
      </c>
      <c r="CO22" s="20" t="s">
        <v>141</v>
      </c>
      <c r="CP22" s="20" t="s">
        <v>141</v>
      </c>
      <c r="CQ22" s="20" t="s">
        <v>141</v>
      </c>
      <c r="CR22" s="20" t="s">
        <v>141</v>
      </c>
      <c r="CS22" s="20" t="s">
        <v>141</v>
      </c>
      <c r="CT22" s="20" t="s">
        <v>141</v>
      </c>
      <c r="CU22" s="20" t="s">
        <v>141</v>
      </c>
      <c r="CV22" s="20" t="s">
        <v>141</v>
      </c>
      <c r="CW22" s="20" t="s">
        <v>141</v>
      </c>
      <c r="CX22" s="20" t="s">
        <v>141</v>
      </c>
      <c r="CY22" s="20" t="s">
        <v>141</v>
      </c>
      <c r="CZ22" s="20" t="s">
        <v>141</v>
      </c>
      <c r="DA22" s="20" t="s">
        <v>141</v>
      </c>
      <c r="DB22" s="20" t="s">
        <v>141</v>
      </c>
      <c r="DC22" s="20" t="s">
        <v>141</v>
      </c>
      <c r="DD22" s="20" t="s">
        <v>141</v>
      </c>
      <c r="DE22" s="20" t="s">
        <v>141</v>
      </c>
      <c r="DF22" s="20" t="s">
        <v>141</v>
      </c>
      <c r="DG22" s="20" t="s">
        <v>141</v>
      </c>
      <c r="DH22" s="20" t="s">
        <v>141</v>
      </c>
      <c r="DI22" s="20" t="s">
        <v>141</v>
      </c>
      <c r="DJ22" s="20" t="s">
        <v>141</v>
      </c>
      <c r="DK22" s="20" t="s">
        <v>141</v>
      </c>
      <c r="DL22" s="20" t="s">
        <v>141</v>
      </c>
    </row>
    <row r="23" spans="1:116" ht="71.25" x14ac:dyDescent="0.25">
      <c r="A23" s="16" t="s">
        <v>148</v>
      </c>
      <c r="B23" s="17" t="s">
        <v>149</v>
      </c>
      <c r="C23" s="18" t="s">
        <v>140</v>
      </c>
      <c r="D23" s="20" t="s">
        <v>141</v>
      </c>
      <c r="E23" s="20" t="s">
        <v>141</v>
      </c>
      <c r="F23" s="20" t="s">
        <v>141</v>
      </c>
      <c r="G23" s="20" t="s">
        <v>141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 t="s">
        <v>141</v>
      </c>
      <c r="O23" s="20" t="s">
        <v>141</v>
      </c>
      <c r="P23" s="20" t="s">
        <v>141</v>
      </c>
      <c r="Q23" s="20" t="s">
        <v>141</v>
      </c>
      <c r="R23" s="20" t="s">
        <v>141</v>
      </c>
      <c r="S23" s="20" t="s">
        <v>141</v>
      </c>
      <c r="T23" s="20" t="s">
        <v>141</v>
      </c>
      <c r="U23" s="20" t="s">
        <v>141</v>
      </c>
      <c r="V23" s="20" t="s">
        <v>141</v>
      </c>
      <c r="W23" s="20" t="s">
        <v>141</v>
      </c>
      <c r="X23" s="20" t="s">
        <v>141</v>
      </c>
      <c r="Y23" s="20" t="s">
        <v>141</v>
      </c>
      <c r="Z23" s="20" t="s">
        <v>141</v>
      </c>
      <c r="AA23" s="20" t="s">
        <v>141</v>
      </c>
      <c r="AB23" s="20" t="s">
        <v>141</v>
      </c>
      <c r="AC23" s="20" t="s">
        <v>141</v>
      </c>
      <c r="AD23" s="20" t="s">
        <v>141</v>
      </c>
      <c r="AE23" s="20" t="s">
        <v>141</v>
      </c>
      <c r="AF23" s="20" t="s">
        <v>141</v>
      </c>
      <c r="AG23" s="20" t="s">
        <v>141</v>
      </c>
      <c r="AH23" s="20" t="s">
        <v>141</v>
      </c>
      <c r="AI23" s="20" t="s">
        <v>141</v>
      </c>
      <c r="AJ23" s="20" t="s">
        <v>141</v>
      </c>
      <c r="AK23" s="20" t="s">
        <v>141</v>
      </c>
      <c r="AL23" s="20" t="s">
        <v>141</v>
      </c>
      <c r="AM23" s="20" t="s">
        <v>141</v>
      </c>
      <c r="AN23" s="20" t="s">
        <v>141</v>
      </c>
      <c r="AO23" s="20" t="s">
        <v>141</v>
      </c>
      <c r="AP23" s="20" t="s">
        <v>141</v>
      </c>
      <c r="AQ23" s="20" t="s">
        <v>141</v>
      </c>
      <c r="AR23" s="20" t="s">
        <v>141</v>
      </c>
      <c r="AS23" s="20" t="s">
        <v>141</v>
      </c>
      <c r="AT23" s="20" t="s">
        <v>141</v>
      </c>
      <c r="AU23" s="20" t="s">
        <v>141</v>
      </c>
      <c r="AV23" s="20" t="s">
        <v>141</v>
      </c>
      <c r="AW23" s="20" t="s">
        <v>141</v>
      </c>
      <c r="AX23" s="20" t="s">
        <v>141</v>
      </c>
      <c r="AY23" s="20" t="s">
        <v>141</v>
      </c>
      <c r="AZ23" s="20" t="s">
        <v>141</v>
      </c>
      <c r="BA23" s="20" t="s">
        <v>141</v>
      </c>
      <c r="BB23" s="20" t="s">
        <v>141</v>
      </c>
      <c r="BC23" s="20" t="s">
        <v>141</v>
      </c>
      <c r="BD23" s="20" t="s">
        <v>141</v>
      </c>
      <c r="BE23" s="20" t="s">
        <v>141</v>
      </c>
      <c r="BF23" s="20" t="s">
        <v>141</v>
      </c>
      <c r="BG23" s="20" t="s">
        <v>141</v>
      </c>
      <c r="BH23" s="20" t="s">
        <v>141</v>
      </c>
      <c r="BI23" s="20" t="s">
        <v>141</v>
      </c>
      <c r="BJ23" s="20" t="s">
        <v>141</v>
      </c>
      <c r="BK23" s="20" t="s">
        <v>141</v>
      </c>
      <c r="BL23" s="20" t="s">
        <v>141</v>
      </c>
      <c r="BM23" s="20" t="s">
        <v>141</v>
      </c>
      <c r="BN23" s="20" t="s">
        <v>141</v>
      </c>
      <c r="BO23" s="20" t="s">
        <v>141</v>
      </c>
      <c r="BP23" s="20" t="s">
        <v>141</v>
      </c>
      <c r="BQ23" s="20" t="s">
        <v>141</v>
      </c>
      <c r="BR23" s="20" t="s">
        <v>141</v>
      </c>
      <c r="BS23" s="20" t="s">
        <v>141</v>
      </c>
      <c r="BT23" s="20" t="s">
        <v>141</v>
      </c>
      <c r="BU23" s="20" t="s">
        <v>141</v>
      </c>
      <c r="BV23" s="20" t="s">
        <v>141</v>
      </c>
      <c r="BW23" s="20" t="s">
        <v>141</v>
      </c>
      <c r="BX23" s="20" t="s">
        <v>141</v>
      </c>
      <c r="BY23" s="20" t="s">
        <v>141</v>
      </c>
      <c r="BZ23" s="20" t="s">
        <v>141</v>
      </c>
      <c r="CA23" s="20" t="s">
        <v>141</v>
      </c>
      <c r="CB23" s="20" t="s">
        <v>141</v>
      </c>
      <c r="CC23" s="20" t="s">
        <v>141</v>
      </c>
      <c r="CD23" s="20" t="s">
        <v>141</v>
      </c>
      <c r="CE23" s="20" t="s">
        <v>141</v>
      </c>
      <c r="CF23" s="20" t="s">
        <v>141</v>
      </c>
      <c r="CG23" s="20" t="s">
        <v>141</v>
      </c>
      <c r="CH23" s="20" t="s">
        <v>141</v>
      </c>
      <c r="CI23" s="20" t="s">
        <v>141</v>
      </c>
      <c r="CJ23" s="20" t="s">
        <v>141</v>
      </c>
      <c r="CK23" s="20" t="s">
        <v>141</v>
      </c>
      <c r="CL23" s="20" t="s">
        <v>141</v>
      </c>
      <c r="CM23" s="20" t="s">
        <v>141</v>
      </c>
      <c r="CN23" s="20" t="s">
        <v>141</v>
      </c>
      <c r="CO23" s="20" t="s">
        <v>141</v>
      </c>
      <c r="CP23" s="20" t="s">
        <v>141</v>
      </c>
      <c r="CQ23" s="20" t="s">
        <v>141</v>
      </c>
      <c r="CR23" s="20" t="s">
        <v>141</v>
      </c>
      <c r="CS23" s="20" t="s">
        <v>141</v>
      </c>
      <c r="CT23" s="20" t="s">
        <v>141</v>
      </c>
      <c r="CU23" s="20" t="s">
        <v>141</v>
      </c>
      <c r="CV23" s="20" t="s">
        <v>141</v>
      </c>
      <c r="CW23" s="20" t="s">
        <v>141</v>
      </c>
      <c r="CX23" s="20" t="s">
        <v>141</v>
      </c>
      <c r="CY23" s="20" t="s">
        <v>141</v>
      </c>
      <c r="CZ23" s="20" t="s">
        <v>141</v>
      </c>
      <c r="DA23" s="20" t="s">
        <v>141</v>
      </c>
      <c r="DB23" s="20" t="s">
        <v>141</v>
      </c>
      <c r="DC23" s="20" t="s">
        <v>141</v>
      </c>
      <c r="DD23" s="20" t="s">
        <v>141</v>
      </c>
      <c r="DE23" s="20" t="s">
        <v>141</v>
      </c>
      <c r="DF23" s="20" t="s">
        <v>141</v>
      </c>
      <c r="DG23" s="20" t="s">
        <v>141</v>
      </c>
      <c r="DH23" s="20" t="s">
        <v>141</v>
      </c>
      <c r="DI23" s="20" t="s">
        <v>141</v>
      </c>
      <c r="DJ23" s="20" t="s">
        <v>141</v>
      </c>
      <c r="DK23" s="20" t="s">
        <v>141</v>
      </c>
      <c r="DL23" s="20" t="s">
        <v>141</v>
      </c>
    </row>
    <row r="24" spans="1:116" ht="57" x14ac:dyDescent="0.25">
      <c r="A24" s="16" t="s">
        <v>150</v>
      </c>
      <c r="B24" s="17" t="s">
        <v>151</v>
      </c>
      <c r="C24" s="18" t="s">
        <v>140</v>
      </c>
      <c r="D24" s="20" t="s">
        <v>141</v>
      </c>
      <c r="E24" s="20" t="s">
        <v>141</v>
      </c>
      <c r="F24" s="20" t="s">
        <v>141</v>
      </c>
      <c r="G24" s="20" t="s">
        <v>141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 t="s">
        <v>141</v>
      </c>
      <c r="R24" s="20" t="s">
        <v>141</v>
      </c>
      <c r="S24" s="20" t="s">
        <v>141</v>
      </c>
      <c r="T24" s="20" t="s">
        <v>141</v>
      </c>
      <c r="U24" s="20" t="s">
        <v>141</v>
      </c>
      <c r="V24" s="20" t="s">
        <v>141</v>
      </c>
      <c r="W24" s="20" t="s">
        <v>141</v>
      </c>
      <c r="X24" s="20" t="s">
        <v>141</v>
      </c>
      <c r="Y24" s="20" t="s">
        <v>141</v>
      </c>
      <c r="Z24" s="20" t="s">
        <v>141</v>
      </c>
      <c r="AA24" s="20" t="s">
        <v>141</v>
      </c>
      <c r="AB24" s="20" t="s">
        <v>141</v>
      </c>
      <c r="AC24" s="20" t="s">
        <v>141</v>
      </c>
      <c r="AD24" s="20" t="s">
        <v>141</v>
      </c>
      <c r="AE24" s="20" t="s">
        <v>141</v>
      </c>
      <c r="AF24" s="20" t="s">
        <v>141</v>
      </c>
      <c r="AG24" s="20" t="s">
        <v>141</v>
      </c>
      <c r="AH24" s="20" t="s">
        <v>141</v>
      </c>
      <c r="AI24" s="20" t="s">
        <v>141</v>
      </c>
      <c r="AJ24" s="20" t="s">
        <v>141</v>
      </c>
      <c r="AK24" s="20" t="s">
        <v>141</v>
      </c>
      <c r="AL24" s="20" t="s">
        <v>141</v>
      </c>
      <c r="AM24" s="20" t="s">
        <v>141</v>
      </c>
      <c r="AN24" s="20" t="s">
        <v>141</v>
      </c>
      <c r="AO24" s="20" t="s">
        <v>141</v>
      </c>
      <c r="AP24" s="20" t="s">
        <v>141</v>
      </c>
      <c r="AQ24" s="20" t="s">
        <v>141</v>
      </c>
      <c r="AR24" s="20" t="s">
        <v>141</v>
      </c>
      <c r="AS24" s="20" t="s">
        <v>141</v>
      </c>
      <c r="AT24" s="20" t="s">
        <v>141</v>
      </c>
      <c r="AU24" s="20" t="s">
        <v>141</v>
      </c>
      <c r="AV24" s="20" t="s">
        <v>141</v>
      </c>
      <c r="AW24" s="20" t="s">
        <v>141</v>
      </c>
      <c r="AX24" s="20" t="s">
        <v>141</v>
      </c>
      <c r="AY24" s="20" t="s">
        <v>141</v>
      </c>
      <c r="AZ24" s="20" t="s">
        <v>141</v>
      </c>
      <c r="BA24" s="20" t="s">
        <v>141</v>
      </c>
      <c r="BB24" s="20" t="s">
        <v>141</v>
      </c>
      <c r="BC24" s="20" t="s">
        <v>141</v>
      </c>
      <c r="BD24" s="20" t="s">
        <v>141</v>
      </c>
      <c r="BE24" s="20" t="s">
        <v>141</v>
      </c>
      <c r="BF24" s="20" t="s">
        <v>141</v>
      </c>
      <c r="BG24" s="20" t="s">
        <v>141</v>
      </c>
      <c r="BH24" s="20" t="s">
        <v>141</v>
      </c>
      <c r="BI24" s="20" t="s">
        <v>141</v>
      </c>
      <c r="BJ24" s="20" t="s">
        <v>141</v>
      </c>
      <c r="BK24" s="20" t="s">
        <v>141</v>
      </c>
      <c r="BL24" s="20" t="s">
        <v>141</v>
      </c>
      <c r="BM24" s="20" t="s">
        <v>141</v>
      </c>
      <c r="BN24" s="20" t="s">
        <v>141</v>
      </c>
      <c r="BO24" s="20" t="s">
        <v>141</v>
      </c>
      <c r="BP24" s="20" t="s">
        <v>141</v>
      </c>
      <c r="BQ24" s="20" t="s">
        <v>141</v>
      </c>
      <c r="BR24" s="20" t="s">
        <v>141</v>
      </c>
      <c r="BS24" s="20" t="s">
        <v>141</v>
      </c>
      <c r="BT24" s="20" t="s">
        <v>141</v>
      </c>
      <c r="BU24" s="20" t="s">
        <v>141</v>
      </c>
      <c r="BV24" s="20" t="s">
        <v>141</v>
      </c>
      <c r="BW24" s="20" t="s">
        <v>141</v>
      </c>
      <c r="BX24" s="20" t="s">
        <v>141</v>
      </c>
      <c r="BY24" s="20" t="s">
        <v>141</v>
      </c>
      <c r="BZ24" s="20" t="s">
        <v>141</v>
      </c>
      <c r="CA24" s="20" t="s">
        <v>141</v>
      </c>
      <c r="CB24" s="20" t="s">
        <v>141</v>
      </c>
      <c r="CC24" s="20" t="s">
        <v>141</v>
      </c>
      <c r="CD24" s="20" t="s">
        <v>141</v>
      </c>
      <c r="CE24" s="20" t="s">
        <v>141</v>
      </c>
      <c r="CF24" s="20" t="s">
        <v>141</v>
      </c>
      <c r="CG24" s="20" t="s">
        <v>141</v>
      </c>
      <c r="CH24" s="20" t="s">
        <v>141</v>
      </c>
      <c r="CI24" s="20" t="s">
        <v>141</v>
      </c>
      <c r="CJ24" s="20" t="s">
        <v>141</v>
      </c>
      <c r="CK24" s="20" t="s">
        <v>141</v>
      </c>
      <c r="CL24" s="20" t="s">
        <v>141</v>
      </c>
      <c r="CM24" s="20" t="s">
        <v>141</v>
      </c>
      <c r="CN24" s="20" t="s">
        <v>141</v>
      </c>
      <c r="CO24" s="20" t="s">
        <v>141</v>
      </c>
      <c r="CP24" s="20" t="s">
        <v>141</v>
      </c>
      <c r="CQ24" s="20" t="s">
        <v>141</v>
      </c>
      <c r="CR24" s="20" t="s">
        <v>141</v>
      </c>
      <c r="CS24" s="20" t="s">
        <v>141</v>
      </c>
      <c r="CT24" s="20" t="s">
        <v>141</v>
      </c>
      <c r="CU24" s="20" t="s">
        <v>141</v>
      </c>
      <c r="CV24" s="20" t="s">
        <v>141</v>
      </c>
      <c r="CW24" s="20" t="s">
        <v>141</v>
      </c>
      <c r="CX24" s="20" t="s">
        <v>141</v>
      </c>
      <c r="CY24" s="20" t="s">
        <v>141</v>
      </c>
      <c r="CZ24" s="20" t="s">
        <v>141</v>
      </c>
      <c r="DA24" s="20" t="s">
        <v>141</v>
      </c>
      <c r="DB24" s="20" t="s">
        <v>141</v>
      </c>
      <c r="DC24" s="20" t="s">
        <v>141</v>
      </c>
      <c r="DD24" s="20" t="s">
        <v>141</v>
      </c>
      <c r="DE24" s="20" t="s">
        <v>141</v>
      </c>
      <c r="DF24" s="20" t="s">
        <v>141</v>
      </c>
      <c r="DG24" s="20" t="s">
        <v>141</v>
      </c>
      <c r="DH24" s="20" t="s">
        <v>141</v>
      </c>
      <c r="DI24" s="20" t="s">
        <v>141</v>
      </c>
      <c r="DJ24" s="20" t="s">
        <v>141</v>
      </c>
      <c r="DK24" s="20" t="s">
        <v>141</v>
      </c>
      <c r="DL24" s="20" t="s">
        <v>141</v>
      </c>
    </row>
    <row r="25" spans="1:116" ht="42.75" x14ac:dyDescent="0.25">
      <c r="A25" s="16" t="s">
        <v>152</v>
      </c>
      <c r="B25" s="17" t="s">
        <v>153</v>
      </c>
      <c r="C25" s="18" t="s">
        <v>140</v>
      </c>
      <c r="D25" s="20" t="s">
        <v>141</v>
      </c>
      <c r="E25" s="20" t="s">
        <v>141</v>
      </c>
      <c r="F25" s="20" t="s">
        <v>141</v>
      </c>
      <c r="G25" s="20" t="s">
        <v>141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 t="s">
        <v>141</v>
      </c>
      <c r="AC25" s="20" t="s">
        <v>141</v>
      </c>
      <c r="AD25" s="20" t="s">
        <v>141</v>
      </c>
      <c r="AE25" s="20" t="s">
        <v>141</v>
      </c>
      <c r="AF25" s="20" t="s">
        <v>141</v>
      </c>
      <c r="AG25" s="20" t="s">
        <v>141</v>
      </c>
      <c r="AH25" s="20" t="s">
        <v>141</v>
      </c>
      <c r="AI25" s="20" t="s">
        <v>141</v>
      </c>
      <c r="AJ25" s="20" t="s">
        <v>141</v>
      </c>
      <c r="AK25" s="20" t="s">
        <v>141</v>
      </c>
      <c r="AL25" s="20" t="s">
        <v>141</v>
      </c>
      <c r="AM25" s="20" t="s">
        <v>141</v>
      </c>
      <c r="AN25" s="20" t="s">
        <v>141</v>
      </c>
      <c r="AO25" s="20" t="s">
        <v>141</v>
      </c>
      <c r="AP25" s="20" t="s">
        <v>141</v>
      </c>
      <c r="AQ25" s="20" t="s">
        <v>141</v>
      </c>
      <c r="AR25" s="20" t="s">
        <v>141</v>
      </c>
      <c r="AS25" s="20" t="s">
        <v>141</v>
      </c>
      <c r="AT25" s="20" t="s">
        <v>141</v>
      </c>
      <c r="AU25" s="20" t="s">
        <v>141</v>
      </c>
      <c r="AV25" s="20" t="s">
        <v>141</v>
      </c>
      <c r="AW25" s="20" t="s">
        <v>141</v>
      </c>
      <c r="AX25" s="20" t="s">
        <v>141</v>
      </c>
      <c r="AY25" s="20" t="s">
        <v>141</v>
      </c>
      <c r="AZ25" s="20" t="s">
        <v>141</v>
      </c>
      <c r="BA25" s="20" t="s">
        <v>141</v>
      </c>
      <c r="BB25" s="20" t="s">
        <v>141</v>
      </c>
      <c r="BC25" s="20" t="s">
        <v>141</v>
      </c>
      <c r="BD25" s="20" t="s">
        <v>141</v>
      </c>
      <c r="BE25" s="20" t="s">
        <v>141</v>
      </c>
      <c r="BF25" s="20" t="s">
        <v>141</v>
      </c>
      <c r="BG25" s="20" t="s">
        <v>141</v>
      </c>
      <c r="BH25" s="20" t="s">
        <v>141</v>
      </c>
      <c r="BI25" s="20" t="s">
        <v>141</v>
      </c>
      <c r="BJ25" s="20" t="s">
        <v>141</v>
      </c>
      <c r="BK25" s="20" t="s">
        <v>141</v>
      </c>
      <c r="BL25" s="20" t="s">
        <v>141</v>
      </c>
      <c r="BM25" s="20" t="s">
        <v>141</v>
      </c>
      <c r="BN25" s="20" t="s">
        <v>141</v>
      </c>
      <c r="BO25" s="20" t="s">
        <v>141</v>
      </c>
      <c r="BP25" s="20" t="s">
        <v>141</v>
      </c>
      <c r="BQ25" s="20" t="s">
        <v>141</v>
      </c>
      <c r="BR25" s="20" t="s">
        <v>141</v>
      </c>
      <c r="BS25" s="20" t="s">
        <v>141</v>
      </c>
      <c r="BT25" s="20" t="s">
        <v>141</v>
      </c>
      <c r="BU25" s="20" t="s">
        <v>141</v>
      </c>
      <c r="BV25" s="20" t="s">
        <v>141</v>
      </c>
      <c r="BW25" s="20" t="s">
        <v>141</v>
      </c>
      <c r="BX25" s="20" t="s">
        <v>141</v>
      </c>
      <c r="BY25" s="20" t="s">
        <v>141</v>
      </c>
      <c r="BZ25" s="20" t="s">
        <v>141</v>
      </c>
      <c r="CA25" s="20" t="s">
        <v>141</v>
      </c>
      <c r="CB25" s="20" t="s">
        <v>141</v>
      </c>
      <c r="CC25" s="20" t="s">
        <v>141</v>
      </c>
      <c r="CD25" s="20" t="s">
        <v>141</v>
      </c>
      <c r="CE25" s="20" t="s">
        <v>141</v>
      </c>
      <c r="CF25" s="20" t="s">
        <v>141</v>
      </c>
      <c r="CG25" s="20" t="s">
        <v>141</v>
      </c>
      <c r="CH25" s="20" t="s">
        <v>141</v>
      </c>
      <c r="CI25" s="20" t="s">
        <v>141</v>
      </c>
      <c r="CJ25" s="20" t="s">
        <v>141</v>
      </c>
      <c r="CK25" s="20" t="s">
        <v>141</v>
      </c>
      <c r="CL25" s="20" t="s">
        <v>141</v>
      </c>
      <c r="CM25" s="20" t="s">
        <v>141</v>
      </c>
      <c r="CN25" s="20" t="s">
        <v>141</v>
      </c>
      <c r="CO25" s="20" t="s">
        <v>141</v>
      </c>
      <c r="CP25" s="20" t="s">
        <v>141</v>
      </c>
      <c r="CQ25" s="20" t="s">
        <v>141</v>
      </c>
      <c r="CR25" s="20" t="s">
        <v>141</v>
      </c>
      <c r="CS25" s="20" t="s">
        <v>141</v>
      </c>
      <c r="CT25" s="20" t="s">
        <v>141</v>
      </c>
      <c r="CU25" s="20" t="s">
        <v>141</v>
      </c>
      <c r="CV25" s="20" t="s">
        <v>141</v>
      </c>
      <c r="CW25" s="20" t="s">
        <v>141</v>
      </c>
      <c r="CX25" s="20" t="s">
        <v>141</v>
      </c>
      <c r="CY25" s="20" t="s">
        <v>141</v>
      </c>
      <c r="CZ25" s="20" t="s">
        <v>141</v>
      </c>
      <c r="DA25" s="20" t="s">
        <v>141</v>
      </c>
      <c r="DB25" s="20" t="s">
        <v>141</v>
      </c>
      <c r="DC25" s="20" t="s">
        <v>141</v>
      </c>
      <c r="DD25" s="20" t="s">
        <v>141</v>
      </c>
      <c r="DE25" s="20" t="s">
        <v>141</v>
      </c>
      <c r="DF25" s="20" t="s">
        <v>141</v>
      </c>
      <c r="DG25" s="20" t="s">
        <v>141</v>
      </c>
      <c r="DH25" s="20" t="s">
        <v>141</v>
      </c>
      <c r="DI25" s="20" t="s">
        <v>141</v>
      </c>
      <c r="DJ25" s="20" t="s">
        <v>141</v>
      </c>
      <c r="DK25" s="20" t="s">
        <v>141</v>
      </c>
      <c r="DL25" s="20" t="s">
        <v>141</v>
      </c>
    </row>
    <row r="26" spans="1:116" ht="71.25" x14ac:dyDescent="0.25">
      <c r="A26" s="16" t="s">
        <v>154</v>
      </c>
      <c r="B26" s="17" t="s">
        <v>155</v>
      </c>
      <c r="C26" s="18" t="s">
        <v>140</v>
      </c>
      <c r="D26" s="20" t="s">
        <v>141</v>
      </c>
      <c r="E26" s="20" t="s">
        <v>141</v>
      </c>
      <c r="F26" s="20" t="s">
        <v>141</v>
      </c>
      <c r="G26" s="20" t="s">
        <v>141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 t="s">
        <v>141</v>
      </c>
      <c r="AN26" s="20" t="s">
        <v>141</v>
      </c>
      <c r="AO26" s="20" t="s">
        <v>141</v>
      </c>
      <c r="AP26" s="20" t="s">
        <v>141</v>
      </c>
      <c r="AQ26" s="20" t="s">
        <v>141</v>
      </c>
      <c r="AR26" s="20" t="s">
        <v>141</v>
      </c>
      <c r="AS26" s="20" t="s">
        <v>141</v>
      </c>
      <c r="AT26" s="20" t="s">
        <v>141</v>
      </c>
      <c r="AU26" s="20" t="s">
        <v>141</v>
      </c>
      <c r="AV26" s="20" t="s">
        <v>141</v>
      </c>
      <c r="AW26" s="20" t="s">
        <v>141</v>
      </c>
      <c r="AX26" s="20" t="s">
        <v>141</v>
      </c>
      <c r="AY26" s="20" t="s">
        <v>141</v>
      </c>
      <c r="AZ26" s="20" t="s">
        <v>141</v>
      </c>
      <c r="BA26" s="20" t="s">
        <v>141</v>
      </c>
      <c r="BB26" s="20" t="s">
        <v>141</v>
      </c>
      <c r="BC26" s="20" t="s">
        <v>141</v>
      </c>
      <c r="BD26" s="20" t="s">
        <v>141</v>
      </c>
      <c r="BE26" s="20" t="s">
        <v>141</v>
      </c>
      <c r="BF26" s="20" t="s">
        <v>141</v>
      </c>
      <c r="BG26" s="20" t="s">
        <v>141</v>
      </c>
      <c r="BH26" s="20" t="s">
        <v>141</v>
      </c>
      <c r="BI26" s="20" t="s">
        <v>141</v>
      </c>
      <c r="BJ26" s="20" t="s">
        <v>141</v>
      </c>
      <c r="BK26" s="20" t="s">
        <v>141</v>
      </c>
      <c r="BL26" s="20" t="s">
        <v>141</v>
      </c>
      <c r="BM26" s="20" t="s">
        <v>141</v>
      </c>
      <c r="BN26" s="20" t="s">
        <v>141</v>
      </c>
      <c r="BO26" s="20" t="s">
        <v>141</v>
      </c>
      <c r="BP26" s="20" t="s">
        <v>141</v>
      </c>
      <c r="BQ26" s="20" t="s">
        <v>141</v>
      </c>
      <c r="BR26" s="20" t="s">
        <v>141</v>
      </c>
      <c r="BS26" s="20" t="s">
        <v>141</v>
      </c>
      <c r="BT26" s="20" t="s">
        <v>141</v>
      </c>
      <c r="BU26" s="20" t="s">
        <v>141</v>
      </c>
      <c r="BV26" s="20" t="s">
        <v>141</v>
      </c>
      <c r="BW26" s="20" t="s">
        <v>141</v>
      </c>
      <c r="BX26" s="20" t="s">
        <v>141</v>
      </c>
      <c r="BY26" s="20" t="s">
        <v>141</v>
      </c>
      <c r="BZ26" s="20" t="s">
        <v>141</v>
      </c>
      <c r="CA26" s="20" t="s">
        <v>141</v>
      </c>
      <c r="CB26" s="20" t="s">
        <v>141</v>
      </c>
      <c r="CC26" s="20" t="s">
        <v>141</v>
      </c>
      <c r="CD26" s="20" t="s">
        <v>141</v>
      </c>
      <c r="CE26" s="20" t="s">
        <v>141</v>
      </c>
      <c r="CF26" s="20" t="s">
        <v>141</v>
      </c>
      <c r="CG26" s="20" t="s">
        <v>141</v>
      </c>
      <c r="CH26" s="20" t="s">
        <v>141</v>
      </c>
      <c r="CI26" s="20" t="s">
        <v>141</v>
      </c>
      <c r="CJ26" s="20" t="s">
        <v>141</v>
      </c>
      <c r="CK26" s="20" t="s">
        <v>141</v>
      </c>
      <c r="CL26" s="20" t="s">
        <v>141</v>
      </c>
      <c r="CM26" s="20" t="s">
        <v>141</v>
      </c>
      <c r="CN26" s="20" t="s">
        <v>141</v>
      </c>
      <c r="CO26" s="20" t="s">
        <v>141</v>
      </c>
      <c r="CP26" s="20" t="s">
        <v>141</v>
      </c>
      <c r="CQ26" s="20" t="s">
        <v>141</v>
      </c>
      <c r="CR26" s="20" t="s">
        <v>141</v>
      </c>
      <c r="CS26" s="20" t="s">
        <v>141</v>
      </c>
      <c r="CT26" s="20" t="s">
        <v>141</v>
      </c>
      <c r="CU26" s="20" t="s">
        <v>141</v>
      </c>
      <c r="CV26" s="20" t="s">
        <v>141</v>
      </c>
      <c r="CW26" s="20" t="s">
        <v>141</v>
      </c>
      <c r="CX26" s="20" t="s">
        <v>141</v>
      </c>
      <c r="CY26" s="20" t="s">
        <v>141</v>
      </c>
      <c r="CZ26" s="20" t="s">
        <v>141</v>
      </c>
      <c r="DA26" s="20" t="s">
        <v>141</v>
      </c>
      <c r="DB26" s="20" t="s">
        <v>141</v>
      </c>
      <c r="DC26" s="20" t="s">
        <v>141</v>
      </c>
      <c r="DD26" s="20" t="s">
        <v>141</v>
      </c>
      <c r="DE26" s="20" t="s">
        <v>141</v>
      </c>
      <c r="DF26" s="20" t="s">
        <v>141</v>
      </c>
      <c r="DG26" s="20" t="s">
        <v>141</v>
      </c>
      <c r="DH26" s="20" t="s">
        <v>141</v>
      </c>
      <c r="DI26" s="20" t="s">
        <v>141</v>
      </c>
      <c r="DJ26" s="20" t="s">
        <v>141</v>
      </c>
      <c r="DK26" s="20" t="s">
        <v>141</v>
      </c>
      <c r="DL26" s="20" t="s">
        <v>141</v>
      </c>
    </row>
    <row r="27" spans="1:116" ht="42.75" x14ac:dyDescent="0.25">
      <c r="A27" s="16" t="s">
        <v>156</v>
      </c>
      <c r="B27" s="17" t="s">
        <v>157</v>
      </c>
      <c r="C27" s="18" t="s">
        <v>140</v>
      </c>
      <c r="D27" s="20" t="s">
        <v>141</v>
      </c>
      <c r="E27" s="20" t="s">
        <v>141</v>
      </c>
      <c r="F27" s="20" t="s">
        <v>141</v>
      </c>
      <c r="G27" s="20" t="s">
        <v>141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 t="s">
        <v>141</v>
      </c>
      <c r="AO27" s="20" t="s">
        <v>141</v>
      </c>
      <c r="AP27" s="20" t="s">
        <v>141</v>
      </c>
      <c r="AQ27" s="20" t="s">
        <v>141</v>
      </c>
      <c r="AR27" s="20" t="s">
        <v>141</v>
      </c>
      <c r="AS27" s="20" t="s">
        <v>141</v>
      </c>
      <c r="AT27" s="20" t="s">
        <v>141</v>
      </c>
      <c r="AU27" s="20" t="s">
        <v>141</v>
      </c>
      <c r="AV27" s="20" t="s">
        <v>141</v>
      </c>
      <c r="AW27" s="20" t="s">
        <v>141</v>
      </c>
      <c r="AX27" s="20" t="s">
        <v>141</v>
      </c>
      <c r="AY27" s="20" t="s">
        <v>141</v>
      </c>
      <c r="AZ27" s="20" t="s">
        <v>141</v>
      </c>
      <c r="BA27" s="20" t="s">
        <v>141</v>
      </c>
      <c r="BB27" s="20" t="s">
        <v>141</v>
      </c>
      <c r="BC27" s="20" t="s">
        <v>141</v>
      </c>
      <c r="BD27" s="20" t="s">
        <v>141</v>
      </c>
      <c r="BE27" s="20" t="s">
        <v>141</v>
      </c>
      <c r="BF27" s="20" t="s">
        <v>141</v>
      </c>
      <c r="BG27" s="20" t="s">
        <v>141</v>
      </c>
      <c r="BH27" s="20" t="s">
        <v>141</v>
      </c>
      <c r="BI27" s="20" t="s">
        <v>141</v>
      </c>
      <c r="BJ27" s="20" t="s">
        <v>141</v>
      </c>
      <c r="BK27" s="20" t="s">
        <v>141</v>
      </c>
      <c r="BL27" s="20" t="s">
        <v>141</v>
      </c>
      <c r="BM27" s="20" t="s">
        <v>141</v>
      </c>
      <c r="BN27" s="20" t="s">
        <v>141</v>
      </c>
      <c r="BO27" s="20" t="s">
        <v>141</v>
      </c>
      <c r="BP27" s="20" t="s">
        <v>141</v>
      </c>
      <c r="BQ27" s="20" t="s">
        <v>141</v>
      </c>
      <c r="BR27" s="20" t="s">
        <v>141</v>
      </c>
      <c r="BS27" s="20" t="s">
        <v>141</v>
      </c>
      <c r="BT27" s="20" t="s">
        <v>141</v>
      </c>
      <c r="BU27" s="20" t="s">
        <v>141</v>
      </c>
      <c r="BV27" s="20" t="s">
        <v>141</v>
      </c>
      <c r="BW27" s="20" t="s">
        <v>141</v>
      </c>
      <c r="BX27" s="20" t="s">
        <v>141</v>
      </c>
      <c r="BY27" s="20" t="s">
        <v>141</v>
      </c>
      <c r="BZ27" s="20" t="s">
        <v>141</v>
      </c>
      <c r="CA27" s="20" t="s">
        <v>141</v>
      </c>
      <c r="CB27" s="20" t="s">
        <v>141</v>
      </c>
      <c r="CC27" s="20" t="s">
        <v>141</v>
      </c>
      <c r="CD27" s="20" t="s">
        <v>141</v>
      </c>
      <c r="CE27" s="20" t="s">
        <v>141</v>
      </c>
      <c r="CF27" s="20" t="s">
        <v>141</v>
      </c>
      <c r="CG27" s="20" t="s">
        <v>141</v>
      </c>
      <c r="CH27" s="20" t="s">
        <v>141</v>
      </c>
      <c r="CI27" s="20" t="s">
        <v>141</v>
      </c>
      <c r="CJ27" s="20" t="s">
        <v>141</v>
      </c>
      <c r="CK27" s="20" t="s">
        <v>141</v>
      </c>
      <c r="CL27" s="20" t="s">
        <v>141</v>
      </c>
      <c r="CM27" s="20" t="s">
        <v>141</v>
      </c>
      <c r="CN27" s="20" t="s">
        <v>141</v>
      </c>
      <c r="CO27" s="20" t="s">
        <v>141</v>
      </c>
      <c r="CP27" s="20" t="s">
        <v>141</v>
      </c>
      <c r="CQ27" s="20" t="s">
        <v>141</v>
      </c>
      <c r="CR27" s="20" t="s">
        <v>141</v>
      </c>
      <c r="CS27" s="20" t="s">
        <v>141</v>
      </c>
      <c r="CT27" s="20" t="s">
        <v>141</v>
      </c>
      <c r="CU27" s="20" t="s">
        <v>141</v>
      </c>
      <c r="CV27" s="20" t="s">
        <v>141</v>
      </c>
      <c r="CW27" s="20" t="s">
        <v>141</v>
      </c>
      <c r="CX27" s="20" t="s">
        <v>141</v>
      </c>
      <c r="CY27" s="20" t="s">
        <v>141</v>
      </c>
      <c r="CZ27" s="20" t="s">
        <v>141</v>
      </c>
      <c r="DA27" s="20" t="s">
        <v>141</v>
      </c>
      <c r="DB27" s="20" t="s">
        <v>141</v>
      </c>
      <c r="DC27" s="20" t="s">
        <v>141</v>
      </c>
      <c r="DD27" s="20" t="s">
        <v>141</v>
      </c>
      <c r="DE27" s="20" t="s">
        <v>141</v>
      </c>
      <c r="DF27" s="20" t="s">
        <v>141</v>
      </c>
      <c r="DG27" s="20" t="s">
        <v>141</v>
      </c>
      <c r="DH27" s="20" t="s">
        <v>141</v>
      </c>
      <c r="DI27" s="20" t="s">
        <v>141</v>
      </c>
      <c r="DJ27" s="20" t="s">
        <v>141</v>
      </c>
      <c r="DK27" s="20" t="s">
        <v>141</v>
      </c>
      <c r="DL27" s="20" t="s">
        <v>141</v>
      </c>
    </row>
    <row r="28" spans="1:116" ht="57" x14ac:dyDescent="0.25">
      <c r="A28" s="16" t="s">
        <v>158</v>
      </c>
      <c r="B28" s="17" t="s">
        <v>159</v>
      </c>
      <c r="C28" s="18" t="s">
        <v>140</v>
      </c>
      <c r="D28" s="20" t="s">
        <v>141</v>
      </c>
      <c r="E28" s="20" t="s">
        <v>141</v>
      </c>
      <c r="F28" s="20" t="s">
        <v>141</v>
      </c>
      <c r="G28" s="20" t="s">
        <v>141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20" t="s">
        <v>141</v>
      </c>
      <c r="M28" s="20" t="s">
        <v>141</v>
      </c>
      <c r="N28" s="20" t="s">
        <v>141</v>
      </c>
      <c r="O28" s="20" t="s">
        <v>141</v>
      </c>
      <c r="P28" s="20" t="s">
        <v>141</v>
      </c>
      <c r="Q28" s="20" t="s">
        <v>141</v>
      </c>
      <c r="R28" s="20" t="s">
        <v>141</v>
      </c>
      <c r="S28" s="20" t="s">
        <v>141</v>
      </c>
      <c r="T28" s="20" t="s">
        <v>141</v>
      </c>
      <c r="U28" s="20" t="s">
        <v>141</v>
      </c>
      <c r="V28" s="20" t="s">
        <v>141</v>
      </c>
      <c r="W28" s="20" t="s">
        <v>141</v>
      </c>
      <c r="X28" s="20" t="s">
        <v>141</v>
      </c>
      <c r="Y28" s="20" t="s">
        <v>141</v>
      </c>
      <c r="Z28" s="20" t="s">
        <v>141</v>
      </c>
      <c r="AA28" s="20" t="s">
        <v>141</v>
      </c>
      <c r="AB28" s="20" t="s">
        <v>141</v>
      </c>
      <c r="AC28" s="20" t="s">
        <v>141</v>
      </c>
      <c r="AD28" s="20" t="s">
        <v>141</v>
      </c>
      <c r="AE28" s="20" t="s">
        <v>141</v>
      </c>
      <c r="AF28" s="20" t="s">
        <v>141</v>
      </c>
      <c r="AG28" s="20" t="s">
        <v>141</v>
      </c>
      <c r="AH28" s="20" t="s">
        <v>141</v>
      </c>
      <c r="AI28" s="20" t="s">
        <v>141</v>
      </c>
      <c r="AJ28" s="20" t="s">
        <v>141</v>
      </c>
      <c r="AK28" s="20" t="s">
        <v>141</v>
      </c>
      <c r="AL28" s="20" t="s">
        <v>141</v>
      </c>
      <c r="AM28" s="20" t="s">
        <v>141</v>
      </c>
      <c r="AN28" s="20" t="s">
        <v>141</v>
      </c>
      <c r="AO28" s="20" t="s">
        <v>141</v>
      </c>
      <c r="AP28" s="20" t="s">
        <v>141</v>
      </c>
      <c r="AQ28" s="20" t="s">
        <v>141</v>
      </c>
      <c r="AR28" s="20" t="s">
        <v>141</v>
      </c>
      <c r="AS28" s="20" t="s">
        <v>141</v>
      </c>
      <c r="AT28" s="20" t="s">
        <v>141</v>
      </c>
      <c r="AU28" s="20" t="s">
        <v>141</v>
      </c>
      <c r="AV28" s="20" t="s">
        <v>141</v>
      </c>
      <c r="AW28" s="20" t="s">
        <v>141</v>
      </c>
      <c r="AX28" s="20" t="s">
        <v>141</v>
      </c>
      <c r="AY28" s="20" t="s">
        <v>141</v>
      </c>
      <c r="AZ28" s="20" t="s">
        <v>141</v>
      </c>
      <c r="BA28" s="20" t="s">
        <v>141</v>
      </c>
      <c r="BB28" s="20" t="s">
        <v>141</v>
      </c>
      <c r="BC28" s="20" t="s">
        <v>141</v>
      </c>
      <c r="BD28" s="20" t="s">
        <v>141</v>
      </c>
      <c r="BE28" s="20" t="s">
        <v>141</v>
      </c>
      <c r="BF28" s="20" t="s">
        <v>141</v>
      </c>
      <c r="BG28" s="20" t="s">
        <v>141</v>
      </c>
      <c r="BH28" s="20" t="s">
        <v>141</v>
      </c>
      <c r="BI28" s="20" t="s">
        <v>141</v>
      </c>
      <c r="BJ28" s="20" t="s">
        <v>141</v>
      </c>
      <c r="BK28" s="20" t="s">
        <v>141</v>
      </c>
      <c r="BL28" s="20" t="s">
        <v>141</v>
      </c>
      <c r="BM28" s="20" t="s">
        <v>141</v>
      </c>
      <c r="BN28" s="20" t="s">
        <v>141</v>
      </c>
      <c r="BO28" s="20" t="s">
        <v>141</v>
      </c>
      <c r="BP28" s="20" t="s">
        <v>141</v>
      </c>
      <c r="BQ28" s="20" t="s">
        <v>141</v>
      </c>
      <c r="BR28" s="20" t="s">
        <v>141</v>
      </c>
      <c r="BS28" s="20" t="s">
        <v>141</v>
      </c>
      <c r="BT28" s="20" t="s">
        <v>141</v>
      </c>
      <c r="BU28" s="20" t="s">
        <v>141</v>
      </c>
      <c r="BV28" s="20" t="s">
        <v>141</v>
      </c>
      <c r="BW28" s="20" t="s">
        <v>141</v>
      </c>
      <c r="BX28" s="20" t="s">
        <v>141</v>
      </c>
      <c r="BY28" s="20" t="s">
        <v>141</v>
      </c>
      <c r="BZ28" s="20" t="s">
        <v>141</v>
      </c>
      <c r="CA28" s="20" t="s">
        <v>141</v>
      </c>
      <c r="CB28" s="20" t="s">
        <v>141</v>
      </c>
      <c r="CC28" s="20" t="s">
        <v>141</v>
      </c>
      <c r="CD28" s="20" t="s">
        <v>141</v>
      </c>
      <c r="CE28" s="20" t="s">
        <v>141</v>
      </c>
      <c r="CF28" s="20" t="s">
        <v>141</v>
      </c>
      <c r="CG28" s="20" t="s">
        <v>141</v>
      </c>
      <c r="CH28" s="20" t="s">
        <v>141</v>
      </c>
      <c r="CI28" s="20" t="s">
        <v>141</v>
      </c>
      <c r="CJ28" s="20" t="s">
        <v>141</v>
      </c>
      <c r="CK28" s="20" t="s">
        <v>141</v>
      </c>
      <c r="CL28" s="20" t="s">
        <v>141</v>
      </c>
      <c r="CM28" s="20" t="s">
        <v>141</v>
      </c>
      <c r="CN28" s="20" t="s">
        <v>141</v>
      </c>
      <c r="CO28" s="20" t="s">
        <v>141</v>
      </c>
      <c r="CP28" s="20" t="s">
        <v>141</v>
      </c>
      <c r="CQ28" s="20" t="s">
        <v>141</v>
      </c>
      <c r="CR28" s="20" t="s">
        <v>141</v>
      </c>
      <c r="CS28" s="20" t="s">
        <v>141</v>
      </c>
      <c r="CT28" s="20" t="s">
        <v>141</v>
      </c>
      <c r="CU28" s="20" t="s">
        <v>141</v>
      </c>
      <c r="CV28" s="20" t="s">
        <v>141</v>
      </c>
      <c r="CW28" s="20" t="s">
        <v>141</v>
      </c>
      <c r="CX28" s="20" t="s">
        <v>141</v>
      </c>
      <c r="CY28" s="20" t="s">
        <v>141</v>
      </c>
      <c r="CZ28" s="20" t="s">
        <v>141</v>
      </c>
      <c r="DA28" s="20" t="s">
        <v>141</v>
      </c>
      <c r="DB28" s="20" t="s">
        <v>141</v>
      </c>
      <c r="DC28" s="20" t="s">
        <v>141</v>
      </c>
      <c r="DD28" s="20" t="s">
        <v>141</v>
      </c>
      <c r="DE28" s="20" t="s">
        <v>141</v>
      </c>
      <c r="DF28" s="20" t="s">
        <v>141</v>
      </c>
      <c r="DG28" s="20" t="s">
        <v>141</v>
      </c>
      <c r="DH28" s="20" t="s">
        <v>141</v>
      </c>
      <c r="DI28" s="20" t="s">
        <v>141</v>
      </c>
      <c r="DJ28" s="20" t="s">
        <v>141</v>
      </c>
      <c r="DK28" s="20" t="s">
        <v>141</v>
      </c>
      <c r="DL28" s="20" t="s">
        <v>141</v>
      </c>
    </row>
    <row r="29" spans="1:116" ht="42.75" x14ac:dyDescent="0.25">
      <c r="A29" s="16" t="s">
        <v>160</v>
      </c>
      <c r="B29" s="17" t="s">
        <v>161</v>
      </c>
      <c r="C29" s="18" t="s">
        <v>140</v>
      </c>
      <c r="D29" s="20" t="s">
        <v>141</v>
      </c>
      <c r="E29" s="20" t="s">
        <v>141</v>
      </c>
      <c r="F29" s="20" t="s">
        <v>141</v>
      </c>
      <c r="G29" s="20" t="s">
        <v>141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20" t="s">
        <v>141</v>
      </c>
      <c r="M29" s="20" t="s">
        <v>141</v>
      </c>
      <c r="N29" s="20" t="s">
        <v>141</v>
      </c>
      <c r="O29" s="20" t="s">
        <v>141</v>
      </c>
      <c r="P29" s="20" t="s">
        <v>141</v>
      </c>
      <c r="Q29" s="20" t="s">
        <v>141</v>
      </c>
      <c r="R29" s="20" t="s">
        <v>141</v>
      </c>
      <c r="S29" s="20" t="s">
        <v>141</v>
      </c>
      <c r="T29" s="20" t="s">
        <v>141</v>
      </c>
      <c r="U29" s="20" t="s">
        <v>141</v>
      </c>
      <c r="V29" s="20" t="s">
        <v>141</v>
      </c>
      <c r="W29" s="20" t="s">
        <v>141</v>
      </c>
      <c r="X29" s="20" t="s">
        <v>141</v>
      </c>
      <c r="Y29" s="20" t="s">
        <v>141</v>
      </c>
      <c r="Z29" s="20" t="s">
        <v>141</v>
      </c>
      <c r="AA29" s="20" t="s">
        <v>141</v>
      </c>
      <c r="AB29" s="20" t="s">
        <v>141</v>
      </c>
      <c r="AC29" s="20" t="s">
        <v>141</v>
      </c>
      <c r="AD29" s="20" t="s">
        <v>141</v>
      </c>
      <c r="AE29" s="20" t="s">
        <v>141</v>
      </c>
      <c r="AF29" s="20" t="s">
        <v>141</v>
      </c>
      <c r="AG29" s="20" t="s">
        <v>141</v>
      </c>
      <c r="AH29" s="20" t="s">
        <v>141</v>
      </c>
      <c r="AI29" s="20" t="s">
        <v>141</v>
      </c>
      <c r="AJ29" s="20" t="s">
        <v>141</v>
      </c>
      <c r="AK29" s="20" t="s">
        <v>141</v>
      </c>
      <c r="AL29" s="20" t="s">
        <v>141</v>
      </c>
      <c r="AM29" s="20" t="s">
        <v>141</v>
      </c>
      <c r="AN29" s="20" t="s">
        <v>141</v>
      </c>
      <c r="AO29" s="20" t="s">
        <v>141</v>
      </c>
      <c r="AP29" s="20" t="s">
        <v>141</v>
      </c>
      <c r="AQ29" s="20" t="s">
        <v>141</v>
      </c>
      <c r="AR29" s="20" t="s">
        <v>141</v>
      </c>
      <c r="AS29" s="20" t="s">
        <v>141</v>
      </c>
      <c r="AT29" s="20" t="s">
        <v>141</v>
      </c>
      <c r="AU29" s="20" t="s">
        <v>141</v>
      </c>
      <c r="AV29" s="20" t="s">
        <v>141</v>
      </c>
      <c r="AW29" s="20" t="s">
        <v>141</v>
      </c>
      <c r="AX29" s="20" t="s">
        <v>141</v>
      </c>
      <c r="AY29" s="20" t="s">
        <v>141</v>
      </c>
      <c r="AZ29" s="20" t="s">
        <v>141</v>
      </c>
      <c r="BA29" s="20" t="s">
        <v>141</v>
      </c>
      <c r="BB29" s="20" t="s">
        <v>141</v>
      </c>
      <c r="BC29" s="20" t="s">
        <v>141</v>
      </c>
      <c r="BD29" s="20" t="s">
        <v>141</v>
      </c>
      <c r="BE29" s="20" t="s">
        <v>141</v>
      </c>
      <c r="BF29" s="20" t="s">
        <v>141</v>
      </c>
      <c r="BG29" s="20" t="s">
        <v>141</v>
      </c>
      <c r="BH29" s="20" t="s">
        <v>141</v>
      </c>
      <c r="BI29" s="20" t="s">
        <v>141</v>
      </c>
      <c r="BJ29" s="20" t="s">
        <v>141</v>
      </c>
      <c r="BK29" s="20" t="s">
        <v>141</v>
      </c>
      <c r="BL29" s="20" t="s">
        <v>141</v>
      </c>
      <c r="BM29" s="20" t="s">
        <v>141</v>
      </c>
      <c r="BN29" s="20" t="s">
        <v>141</v>
      </c>
      <c r="BO29" s="20" t="s">
        <v>141</v>
      </c>
      <c r="BP29" s="20" t="s">
        <v>141</v>
      </c>
      <c r="BQ29" s="20" t="s">
        <v>141</v>
      </c>
      <c r="BR29" s="20" t="s">
        <v>141</v>
      </c>
      <c r="BS29" s="20" t="s">
        <v>141</v>
      </c>
      <c r="BT29" s="20" t="s">
        <v>141</v>
      </c>
      <c r="BU29" s="20" t="s">
        <v>141</v>
      </c>
      <c r="BV29" s="20" t="s">
        <v>141</v>
      </c>
      <c r="BW29" s="20" t="s">
        <v>141</v>
      </c>
      <c r="BX29" s="20" t="s">
        <v>141</v>
      </c>
      <c r="BY29" s="20" t="s">
        <v>141</v>
      </c>
      <c r="BZ29" s="20" t="s">
        <v>141</v>
      </c>
      <c r="CA29" s="20" t="s">
        <v>141</v>
      </c>
      <c r="CB29" s="20" t="s">
        <v>141</v>
      </c>
      <c r="CC29" s="20" t="s">
        <v>141</v>
      </c>
      <c r="CD29" s="20" t="s">
        <v>141</v>
      </c>
      <c r="CE29" s="20" t="s">
        <v>141</v>
      </c>
      <c r="CF29" s="20" t="s">
        <v>141</v>
      </c>
      <c r="CG29" s="20" t="s">
        <v>141</v>
      </c>
      <c r="CH29" s="20" t="s">
        <v>141</v>
      </c>
      <c r="CI29" s="20" t="s">
        <v>141</v>
      </c>
      <c r="CJ29" s="20" t="s">
        <v>141</v>
      </c>
      <c r="CK29" s="20" t="s">
        <v>141</v>
      </c>
      <c r="CL29" s="20" t="s">
        <v>141</v>
      </c>
      <c r="CM29" s="20" t="s">
        <v>141</v>
      </c>
      <c r="CN29" s="20" t="s">
        <v>141</v>
      </c>
      <c r="CO29" s="20" t="s">
        <v>141</v>
      </c>
      <c r="CP29" s="20" t="s">
        <v>141</v>
      </c>
      <c r="CQ29" s="20" t="s">
        <v>141</v>
      </c>
      <c r="CR29" s="20" t="s">
        <v>141</v>
      </c>
      <c r="CS29" s="20" t="s">
        <v>141</v>
      </c>
      <c r="CT29" s="20" t="s">
        <v>141</v>
      </c>
      <c r="CU29" s="20" t="s">
        <v>141</v>
      </c>
      <c r="CV29" s="20" t="s">
        <v>141</v>
      </c>
      <c r="CW29" s="20" t="s">
        <v>141</v>
      </c>
      <c r="CX29" s="20" t="s">
        <v>141</v>
      </c>
      <c r="CY29" s="20" t="s">
        <v>141</v>
      </c>
      <c r="CZ29" s="20" t="s">
        <v>141</v>
      </c>
      <c r="DA29" s="20" t="s">
        <v>141</v>
      </c>
      <c r="DB29" s="20" t="s">
        <v>141</v>
      </c>
      <c r="DC29" s="20" t="s">
        <v>141</v>
      </c>
      <c r="DD29" s="20" t="s">
        <v>141</v>
      </c>
      <c r="DE29" s="20" t="s">
        <v>141</v>
      </c>
      <c r="DF29" s="20" t="s">
        <v>141</v>
      </c>
      <c r="DG29" s="20" t="s">
        <v>141</v>
      </c>
      <c r="DH29" s="20" t="s">
        <v>141</v>
      </c>
      <c r="DI29" s="20" t="s">
        <v>141</v>
      </c>
      <c r="DJ29" s="20" t="s">
        <v>141</v>
      </c>
      <c r="DK29" s="20" t="s">
        <v>141</v>
      </c>
      <c r="DL29" s="20" t="s">
        <v>141</v>
      </c>
    </row>
    <row r="30" spans="1:116" ht="128.25" x14ac:dyDescent="0.25">
      <c r="A30" s="16" t="s">
        <v>160</v>
      </c>
      <c r="B30" s="17" t="s">
        <v>162</v>
      </c>
      <c r="C30" s="18" t="s">
        <v>140</v>
      </c>
      <c r="D30" s="20" t="s">
        <v>141</v>
      </c>
      <c r="E30" s="20" t="s">
        <v>141</v>
      </c>
      <c r="F30" s="20" t="s">
        <v>141</v>
      </c>
      <c r="G30" s="20" t="s">
        <v>141</v>
      </c>
      <c r="H30" s="20" t="s">
        <v>141</v>
      </c>
      <c r="I30" s="20" t="s">
        <v>141</v>
      </c>
      <c r="J30" s="20" t="s">
        <v>141</v>
      </c>
      <c r="K30" s="20" t="s">
        <v>141</v>
      </c>
      <c r="L30" s="20" t="s">
        <v>141</v>
      </c>
      <c r="M30" s="20" t="s">
        <v>141</v>
      </c>
      <c r="N30" s="20" t="s">
        <v>141</v>
      </c>
      <c r="O30" s="20" t="s">
        <v>141</v>
      </c>
      <c r="P30" s="20" t="s">
        <v>141</v>
      </c>
      <c r="Q30" s="20" t="s">
        <v>141</v>
      </c>
      <c r="R30" s="20" t="s">
        <v>141</v>
      </c>
      <c r="S30" s="20" t="s">
        <v>141</v>
      </c>
      <c r="T30" s="20" t="s">
        <v>141</v>
      </c>
      <c r="U30" s="20" t="s">
        <v>141</v>
      </c>
      <c r="V30" s="20" t="s">
        <v>141</v>
      </c>
      <c r="W30" s="20" t="s">
        <v>141</v>
      </c>
      <c r="X30" s="20" t="s">
        <v>141</v>
      </c>
      <c r="Y30" s="20" t="s">
        <v>141</v>
      </c>
      <c r="Z30" s="20" t="s">
        <v>141</v>
      </c>
      <c r="AA30" s="20" t="s">
        <v>141</v>
      </c>
      <c r="AB30" s="20" t="s">
        <v>141</v>
      </c>
      <c r="AC30" s="20" t="s">
        <v>141</v>
      </c>
      <c r="AD30" s="20" t="s">
        <v>141</v>
      </c>
      <c r="AE30" s="20" t="s">
        <v>141</v>
      </c>
      <c r="AF30" s="20" t="s">
        <v>141</v>
      </c>
      <c r="AG30" s="20" t="s">
        <v>141</v>
      </c>
      <c r="AH30" s="20" t="s">
        <v>141</v>
      </c>
      <c r="AI30" s="20" t="s">
        <v>141</v>
      </c>
      <c r="AJ30" s="20" t="s">
        <v>141</v>
      </c>
      <c r="AK30" s="20" t="s">
        <v>141</v>
      </c>
      <c r="AL30" s="20" t="s">
        <v>141</v>
      </c>
      <c r="AM30" s="20" t="s">
        <v>141</v>
      </c>
      <c r="AN30" s="20" t="s">
        <v>141</v>
      </c>
      <c r="AO30" s="20" t="s">
        <v>141</v>
      </c>
      <c r="AP30" s="20" t="s">
        <v>141</v>
      </c>
      <c r="AQ30" s="20" t="s">
        <v>141</v>
      </c>
      <c r="AR30" s="20" t="s">
        <v>141</v>
      </c>
      <c r="AS30" s="20" t="s">
        <v>141</v>
      </c>
      <c r="AT30" s="20" t="s">
        <v>141</v>
      </c>
      <c r="AU30" s="20" t="s">
        <v>141</v>
      </c>
      <c r="AV30" s="20" t="s">
        <v>141</v>
      </c>
      <c r="AW30" s="20" t="s">
        <v>141</v>
      </c>
      <c r="AX30" s="20" t="s">
        <v>141</v>
      </c>
      <c r="AY30" s="20" t="s">
        <v>141</v>
      </c>
      <c r="AZ30" s="20" t="s">
        <v>141</v>
      </c>
      <c r="BA30" s="20" t="s">
        <v>141</v>
      </c>
      <c r="BB30" s="20" t="s">
        <v>141</v>
      </c>
      <c r="BC30" s="20" t="s">
        <v>141</v>
      </c>
      <c r="BD30" s="20" t="s">
        <v>141</v>
      </c>
      <c r="BE30" s="20" t="s">
        <v>141</v>
      </c>
      <c r="BF30" s="20" t="s">
        <v>141</v>
      </c>
      <c r="BG30" s="20" t="s">
        <v>141</v>
      </c>
      <c r="BH30" s="20" t="s">
        <v>141</v>
      </c>
      <c r="BI30" s="20" t="s">
        <v>141</v>
      </c>
      <c r="BJ30" s="20" t="s">
        <v>141</v>
      </c>
      <c r="BK30" s="20" t="s">
        <v>141</v>
      </c>
      <c r="BL30" s="20" t="s">
        <v>141</v>
      </c>
      <c r="BM30" s="20" t="s">
        <v>141</v>
      </c>
      <c r="BN30" s="20" t="s">
        <v>141</v>
      </c>
      <c r="BO30" s="20" t="s">
        <v>141</v>
      </c>
      <c r="BP30" s="20" t="s">
        <v>141</v>
      </c>
      <c r="BQ30" s="20" t="s">
        <v>141</v>
      </c>
      <c r="BR30" s="20" t="s">
        <v>141</v>
      </c>
      <c r="BS30" s="20" t="s">
        <v>141</v>
      </c>
      <c r="BT30" s="20" t="s">
        <v>141</v>
      </c>
      <c r="BU30" s="20" t="s">
        <v>141</v>
      </c>
      <c r="BV30" s="20" t="s">
        <v>141</v>
      </c>
      <c r="BW30" s="20" t="s">
        <v>141</v>
      </c>
      <c r="BX30" s="20" t="s">
        <v>141</v>
      </c>
      <c r="BY30" s="20" t="s">
        <v>141</v>
      </c>
      <c r="BZ30" s="20" t="s">
        <v>141</v>
      </c>
      <c r="CA30" s="20" t="s">
        <v>141</v>
      </c>
      <c r="CB30" s="20" t="s">
        <v>141</v>
      </c>
      <c r="CC30" s="20" t="s">
        <v>141</v>
      </c>
      <c r="CD30" s="20" t="s">
        <v>141</v>
      </c>
      <c r="CE30" s="20" t="s">
        <v>141</v>
      </c>
      <c r="CF30" s="20" t="s">
        <v>141</v>
      </c>
      <c r="CG30" s="20" t="s">
        <v>141</v>
      </c>
      <c r="CH30" s="20" t="s">
        <v>141</v>
      </c>
      <c r="CI30" s="20" t="s">
        <v>141</v>
      </c>
      <c r="CJ30" s="20" t="s">
        <v>141</v>
      </c>
      <c r="CK30" s="20" t="s">
        <v>141</v>
      </c>
      <c r="CL30" s="20" t="s">
        <v>141</v>
      </c>
      <c r="CM30" s="20" t="s">
        <v>141</v>
      </c>
      <c r="CN30" s="20" t="s">
        <v>141</v>
      </c>
      <c r="CO30" s="20" t="s">
        <v>141</v>
      </c>
      <c r="CP30" s="20" t="s">
        <v>141</v>
      </c>
      <c r="CQ30" s="20" t="s">
        <v>141</v>
      </c>
      <c r="CR30" s="20" t="s">
        <v>141</v>
      </c>
      <c r="CS30" s="20" t="s">
        <v>141</v>
      </c>
      <c r="CT30" s="20" t="s">
        <v>141</v>
      </c>
      <c r="CU30" s="20" t="s">
        <v>141</v>
      </c>
      <c r="CV30" s="20" t="s">
        <v>141</v>
      </c>
      <c r="CW30" s="20" t="s">
        <v>141</v>
      </c>
      <c r="CX30" s="20" t="s">
        <v>141</v>
      </c>
      <c r="CY30" s="20" t="s">
        <v>141</v>
      </c>
      <c r="CZ30" s="20" t="s">
        <v>141</v>
      </c>
      <c r="DA30" s="20" t="s">
        <v>141</v>
      </c>
      <c r="DB30" s="20" t="s">
        <v>141</v>
      </c>
      <c r="DC30" s="20" t="s">
        <v>141</v>
      </c>
      <c r="DD30" s="20" t="s">
        <v>141</v>
      </c>
      <c r="DE30" s="20" t="s">
        <v>141</v>
      </c>
      <c r="DF30" s="20" t="s">
        <v>141</v>
      </c>
      <c r="DG30" s="20" t="s">
        <v>141</v>
      </c>
      <c r="DH30" s="20" t="s">
        <v>141</v>
      </c>
      <c r="DI30" s="20" t="s">
        <v>141</v>
      </c>
      <c r="DJ30" s="20" t="s">
        <v>141</v>
      </c>
      <c r="DK30" s="20" t="s">
        <v>141</v>
      </c>
      <c r="DL30" s="20" t="s">
        <v>141</v>
      </c>
    </row>
    <row r="31" spans="1:116" ht="114" x14ac:dyDescent="0.25">
      <c r="A31" s="16" t="s">
        <v>160</v>
      </c>
      <c r="B31" s="17" t="s">
        <v>163</v>
      </c>
      <c r="C31" s="18" t="s">
        <v>140</v>
      </c>
      <c r="D31" s="20" t="s">
        <v>141</v>
      </c>
      <c r="E31" s="20" t="s">
        <v>141</v>
      </c>
      <c r="F31" s="20" t="s">
        <v>141</v>
      </c>
      <c r="G31" s="20" t="s">
        <v>141</v>
      </c>
      <c r="H31" s="20" t="s">
        <v>141</v>
      </c>
      <c r="I31" s="20" t="s">
        <v>141</v>
      </c>
      <c r="J31" s="20" t="s">
        <v>141</v>
      </c>
      <c r="K31" s="20" t="s">
        <v>141</v>
      </c>
      <c r="L31" s="20" t="s">
        <v>141</v>
      </c>
      <c r="M31" s="20" t="s">
        <v>141</v>
      </c>
      <c r="N31" s="20" t="s">
        <v>141</v>
      </c>
      <c r="O31" s="20" t="s">
        <v>141</v>
      </c>
      <c r="P31" s="20" t="s">
        <v>141</v>
      </c>
      <c r="Q31" s="20" t="s">
        <v>141</v>
      </c>
      <c r="R31" s="20" t="s">
        <v>141</v>
      </c>
      <c r="S31" s="20" t="s">
        <v>141</v>
      </c>
      <c r="T31" s="20" t="s">
        <v>141</v>
      </c>
      <c r="U31" s="20" t="s">
        <v>141</v>
      </c>
      <c r="V31" s="20" t="s">
        <v>141</v>
      </c>
      <c r="W31" s="20" t="s">
        <v>141</v>
      </c>
      <c r="X31" s="20" t="s">
        <v>141</v>
      </c>
      <c r="Y31" s="20" t="s">
        <v>141</v>
      </c>
      <c r="Z31" s="20" t="s">
        <v>141</v>
      </c>
      <c r="AA31" s="20" t="s">
        <v>141</v>
      </c>
      <c r="AB31" s="20" t="s">
        <v>141</v>
      </c>
      <c r="AC31" s="20" t="s">
        <v>141</v>
      </c>
      <c r="AD31" s="20" t="s">
        <v>141</v>
      </c>
      <c r="AE31" s="20" t="s">
        <v>141</v>
      </c>
      <c r="AF31" s="20" t="s">
        <v>141</v>
      </c>
      <c r="AG31" s="20" t="s">
        <v>141</v>
      </c>
      <c r="AH31" s="20" t="s">
        <v>141</v>
      </c>
      <c r="AI31" s="20" t="s">
        <v>141</v>
      </c>
      <c r="AJ31" s="20" t="s">
        <v>141</v>
      </c>
      <c r="AK31" s="20" t="s">
        <v>141</v>
      </c>
      <c r="AL31" s="20" t="s">
        <v>141</v>
      </c>
      <c r="AM31" s="20" t="s">
        <v>141</v>
      </c>
      <c r="AN31" s="20" t="s">
        <v>141</v>
      </c>
      <c r="AO31" s="20" t="s">
        <v>141</v>
      </c>
      <c r="AP31" s="20" t="s">
        <v>141</v>
      </c>
      <c r="AQ31" s="20" t="s">
        <v>141</v>
      </c>
      <c r="AR31" s="20" t="s">
        <v>141</v>
      </c>
      <c r="AS31" s="20" t="s">
        <v>141</v>
      </c>
      <c r="AT31" s="20" t="s">
        <v>141</v>
      </c>
      <c r="AU31" s="20" t="s">
        <v>141</v>
      </c>
      <c r="AV31" s="20" t="s">
        <v>141</v>
      </c>
      <c r="AW31" s="20" t="s">
        <v>141</v>
      </c>
      <c r="AX31" s="20" t="s">
        <v>141</v>
      </c>
      <c r="AY31" s="20" t="s">
        <v>141</v>
      </c>
      <c r="AZ31" s="20" t="s">
        <v>141</v>
      </c>
      <c r="BA31" s="20" t="s">
        <v>141</v>
      </c>
      <c r="BB31" s="20" t="s">
        <v>141</v>
      </c>
      <c r="BC31" s="20" t="s">
        <v>141</v>
      </c>
      <c r="BD31" s="20" t="s">
        <v>141</v>
      </c>
      <c r="BE31" s="20" t="s">
        <v>141</v>
      </c>
      <c r="BF31" s="20" t="s">
        <v>141</v>
      </c>
      <c r="BG31" s="20" t="s">
        <v>141</v>
      </c>
      <c r="BH31" s="20" t="s">
        <v>141</v>
      </c>
      <c r="BI31" s="20" t="s">
        <v>141</v>
      </c>
      <c r="BJ31" s="20" t="s">
        <v>141</v>
      </c>
      <c r="BK31" s="20" t="s">
        <v>141</v>
      </c>
      <c r="BL31" s="20" t="s">
        <v>141</v>
      </c>
      <c r="BM31" s="20" t="s">
        <v>141</v>
      </c>
      <c r="BN31" s="20" t="s">
        <v>141</v>
      </c>
      <c r="BO31" s="20" t="s">
        <v>141</v>
      </c>
      <c r="BP31" s="20" t="s">
        <v>141</v>
      </c>
      <c r="BQ31" s="20" t="s">
        <v>141</v>
      </c>
      <c r="BR31" s="20" t="s">
        <v>141</v>
      </c>
      <c r="BS31" s="20" t="s">
        <v>141</v>
      </c>
      <c r="BT31" s="20" t="s">
        <v>141</v>
      </c>
      <c r="BU31" s="20" t="s">
        <v>141</v>
      </c>
      <c r="BV31" s="20" t="s">
        <v>141</v>
      </c>
      <c r="BW31" s="20" t="s">
        <v>141</v>
      </c>
      <c r="BX31" s="20" t="s">
        <v>141</v>
      </c>
      <c r="BY31" s="20" t="s">
        <v>141</v>
      </c>
      <c r="BZ31" s="20" t="s">
        <v>141</v>
      </c>
      <c r="CA31" s="20" t="s">
        <v>141</v>
      </c>
      <c r="CB31" s="20" t="s">
        <v>141</v>
      </c>
      <c r="CC31" s="20" t="s">
        <v>141</v>
      </c>
      <c r="CD31" s="20" t="s">
        <v>141</v>
      </c>
      <c r="CE31" s="20" t="s">
        <v>141</v>
      </c>
      <c r="CF31" s="20" t="s">
        <v>141</v>
      </c>
      <c r="CG31" s="20" t="s">
        <v>141</v>
      </c>
      <c r="CH31" s="20" t="s">
        <v>141</v>
      </c>
      <c r="CI31" s="20" t="s">
        <v>141</v>
      </c>
      <c r="CJ31" s="20" t="s">
        <v>141</v>
      </c>
      <c r="CK31" s="20" t="s">
        <v>141</v>
      </c>
      <c r="CL31" s="20" t="s">
        <v>141</v>
      </c>
      <c r="CM31" s="20" t="s">
        <v>141</v>
      </c>
      <c r="CN31" s="20" t="s">
        <v>141</v>
      </c>
      <c r="CO31" s="20" t="s">
        <v>141</v>
      </c>
      <c r="CP31" s="20" t="s">
        <v>141</v>
      </c>
      <c r="CQ31" s="20" t="s">
        <v>141</v>
      </c>
      <c r="CR31" s="20" t="s">
        <v>141</v>
      </c>
      <c r="CS31" s="20" t="s">
        <v>141</v>
      </c>
      <c r="CT31" s="20" t="s">
        <v>141</v>
      </c>
      <c r="CU31" s="20" t="s">
        <v>141</v>
      </c>
      <c r="CV31" s="20" t="s">
        <v>141</v>
      </c>
      <c r="CW31" s="20" t="s">
        <v>141</v>
      </c>
      <c r="CX31" s="20" t="s">
        <v>141</v>
      </c>
      <c r="CY31" s="20" t="s">
        <v>141</v>
      </c>
      <c r="CZ31" s="20" t="s">
        <v>141</v>
      </c>
      <c r="DA31" s="20" t="s">
        <v>141</v>
      </c>
      <c r="DB31" s="20" t="s">
        <v>141</v>
      </c>
      <c r="DC31" s="20" t="s">
        <v>141</v>
      </c>
      <c r="DD31" s="20" t="s">
        <v>141</v>
      </c>
      <c r="DE31" s="20" t="s">
        <v>141</v>
      </c>
      <c r="DF31" s="20" t="s">
        <v>141</v>
      </c>
      <c r="DG31" s="20" t="s">
        <v>141</v>
      </c>
      <c r="DH31" s="20" t="s">
        <v>141</v>
      </c>
      <c r="DI31" s="20" t="s">
        <v>141</v>
      </c>
      <c r="DJ31" s="20" t="s">
        <v>141</v>
      </c>
      <c r="DK31" s="20" t="s">
        <v>141</v>
      </c>
      <c r="DL31" s="20" t="s">
        <v>141</v>
      </c>
    </row>
    <row r="32" spans="1:116" ht="114" x14ac:dyDescent="0.25">
      <c r="A32" s="16" t="s">
        <v>160</v>
      </c>
      <c r="B32" s="17" t="s">
        <v>164</v>
      </c>
      <c r="C32" s="18" t="s">
        <v>140</v>
      </c>
      <c r="D32" s="20" t="s">
        <v>141</v>
      </c>
      <c r="E32" s="20" t="s">
        <v>141</v>
      </c>
      <c r="F32" s="20" t="s">
        <v>141</v>
      </c>
      <c r="G32" s="20" t="s">
        <v>141</v>
      </c>
      <c r="H32" s="20" t="s">
        <v>141</v>
      </c>
      <c r="I32" s="20" t="s">
        <v>141</v>
      </c>
      <c r="J32" s="20" t="s">
        <v>141</v>
      </c>
      <c r="K32" s="20" t="s">
        <v>141</v>
      </c>
      <c r="L32" s="20" t="s">
        <v>141</v>
      </c>
      <c r="M32" s="20" t="s">
        <v>141</v>
      </c>
      <c r="N32" s="20" t="s">
        <v>141</v>
      </c>
      <c r="O32" s="20" t="s">
        <v>141</v>
      </c>
      <c r="P32" s="20" t="s">
        <v>141</v>
      </c>
      <c r="Q32" s="20" t="s">
        <v>141</v>
      </c>
      <c r="R32" s="20" t="s">
        <v>141</v>
      </c>
      <c r="S32" s="20" t="s">
        <v>141</v>
      </c>
      <c r="T32" s="20" t="s">
        <v>141</v>
      </c>
      <c r="U32" s="20" t="s">
        <v>141</v>
      </c>
      <c r="V32" s="20" t="s">
        <v>141</v>
      </c>
      <c r="W32" s="20" t="s">
        <v>141</v>
      </c>
      <c r="X32" s="20" t="s">
        <v>141</v>
      </c>
      <c r="Y32" s="20" t="s">
        <v>141</v>
      </c>
      <c r="Z32" s="20" t="s">
        <v>141</v>
      </c>
      <c r="AA32" s="20" t="s">
        <v>141</v>
      </c>
      <c r="AB32" s="20" t="s">
        <v>141</v>
      </c>
      <c r="AC32" s="20" t="s">
        <v>141</v>
      </c>
      <c r="AD32" s="20" t="s">
        <v>141</v>
      </c>
      <c r="AE32" s="20" t="s">
        <v>141</v>
      </c>
      <c r="AF32" s="20" t="s">
        <v>141</v>
      </c>
      <c r="AG32" s="20" t="s">
        <v>141</v>
      </c>
      <c r="AH32" s="20" t="s">
        <v>141</v>
      </c>
      <c r="AI32" s="20" t="s">
        <v>141</v>
      </c>
      <c r="AJ32" s="20" t="s">
        <v>141</v>
      </c>
      <c r="AK32" s="20" t="s">
        <v>141</v>
      </c>
      <c r="AL32" s="20" t="s">
        <v>141</v>
      </c>
      <c r="AM32" s="20" t="s">
        <v>141</v>
      </c>
      <c r="AN32" s="20" t="s">
        <v>141</v>
      </c>
      <c r="AO32" s="20" t="s">
        <v>141</v>
      </c>
      <c r="AP32" s="20" t="s">
        <v>141</v>
      </c>
      <c r="AQ32" s="20" t="s">
        <v>141</v>
      </c>
      <c r="AR32" s="20" t="s">
        <v>141</v>
      </c>
      <c r="AS32" s="20" t="s">
        <v>141</v>
      </c>
      <c r="AT32" s="20" t="s">
        <v>141</v>
      </c>
      <c r="AU32" s="20" t="s">
        <v>141</v>
      </c>
      <c r="AV32" s="20" t="s">
        <v>141</v>
      </c>
      <c r="AW32" s="20" t="s">
        <v>141</v>
      </c>
      <c r="AX32" s="20" t="s">
        <v>141</v>
      </c>
      <c r="AY32" s="20" t="s">
        <v>141</v>
      </c>
      <c r="AZ32" s="20" t="s">
        <v>141</v>
      </c>
      <c r="BA32" s="20" t="s">
        <v>141</v>
      </c>
      <c r="BB32" s="20" t="s">
        <v>141</v>
      </c>
      <c r="BC32" s="20" t="s">
        <v>141</v>
      </c>
      <c r="BD32" s="20" t="s">
        <v>141</v>
      </c>
      <c r="BE32" s="20" t="s">
        <v>141</v>
      </c>
      <c r="BF32" s="20" t="s">
        <v>141</v>
      </c>
      <c r="BG32" s="20" t="s">
        <v>141</v>
      </c>
      <c r="BH32" s="20" t="s">
        <v>141</v>
      </c>
      <c r="BI32" s="20" t="s">
        <v>141</v>
      </c>
      <c r="BJ32" s="20" t="s">
        <v>141</v>
      </c>
      <c r="BK32" s="20" t="s">
        <v>141</v>
      </c>
      <c r="BL32" s="20" t="s">
        <v>141</v>
      </c>
      <c r="BM32" s="20" t="s">
        <v>141</v>
      </c>
      <c r="BN32" s="20" t="s">
        <v>141</v>
      </c>
      <c r="BO32" s="20" t="s">
        <v>141</v>
      </c>
      <c r="BP32" s="20" t="s">
        <v>141</v>
      </c>
      <c r="BQ32" s="20" t="s">
        <v>141</v>
      </c>
      <c r="BR32" s="20" t="s">
        <v>141</v>
      </c>
      <c r="BS32" s="20" t="s">
        <v>141</v>
      </c>
      <c r="BT32" s="20" t="s">
        <v>141</v>
      </c>
      <c r="BU32" s="20" t="s">
        <v>141</v>
      </c>
      <c r="BV32" s="20" t="s">
        <v>141</v>
      </c>
      <c r="BW32" s="20" t="s">
        <v>141</v>
      </c>
      <c r="BX32" s="20" t="s">
        <v>141</v>
      </c>
      <c r="BY32" s="20" t="s">
        <v>141</v>
      </c>
      <c r="BZ32" s="20" t="s">
        <v>141</v>
      </c>
      <c r="CA32" s="20" t="s">
        <v>141</v>
      </c>
      <c r="CB32" s="20" t="s">
        <v>141</v>
      </c>
      <c r="CC32" s="20" t="s">
        <v>141</v>
      </c>
      <c r="CD32" s="20" t="s">
        <v>141</v>
      </c>
      <c r="CE32" s="20" t="s">
        <v>141</v>
      </c>
      <c r="CF32" s="20" t="s">
        <v>141</v>
      </c>
      <c r="CG32" s="20" t="s">
        <v>141</v>
      </c>
      <c r="CH32" s="20" t="s">
        <v>141</v>
      </c>
      <c r="CI32" s="20" t="s">
        <v>141</v>
      </c>
      <c r="CJ32" s="20" t="s">
        <v>141</v>
      </c>
      <c r="CK32" s="20" t="s">
        <v>141</v>
      </c>
      <c r="CL32" s="20" t="s">
        <v>141</v>
      </c>
      <c r="CM32" s="20" t="s">
        <v>141</v>
      </c>
      <c r="CN32" s="20" t="s">
        <v>141</v>
      </c>
      <c r="CO32" s="20" t="s">
        <v>141</v>
      </c>
      <c r="CP32" s="20" t="s">
        <v>141</v>
      </c>
      <c r="CQ32" s="20" t="s">
        <v>141</v>
      </c>
      <c r="CR32" s="20" t="s">
        <v>141</v>
      </c>
      <c r="CS32" s="20" t="s">
        <v>141</v>
      </c>
      <c r="CT32" s="20" t="s">
        <v>141</v>
      </c>
      <c r="CU32" s="20" t="s">
        <v>141</v>
      </c>
      <c r="CV32" s="20" t="s">
        <v>141</v>
      </c>
      <c r="CW32" s="20" t="s">
        <v>141</v>
      </c>
      <c r="CX32" s="20" t="s">
        <v>141</v>
      </c>
      <c r="CY32" s="20" t="s">
        <v>141</v>
      </c>
      <c r="CZ32" s="20" t="s">
        <v>141</v>
      </c>
      <c r="DA32" s="20" t="s">
        <v>141</v>
      </c>
      <c r="DB32" s="20" t="s">
        <v>141</v>
      </c>
      <c r="DC32" s="20" t="s">
        <v>141</v>
      </c>
      <c r="DD32" s="20" t="s">
        <v>141</v>
      </c>
      <c r="DE32" s="20" t="s">
        <v>141</v>
      </c>
      <c r="DF32" s="20" t="s">
        <v>141</v>
      </c>
      <c r="DG32" s="20" t="s">
        <v>141</v>
      </c>
      <c r="DH32" s="20" t="s">
        <v>141</v>
      </c>
      <c r="DI32" s="20" t="s">
        <v>141</v>
      </c>
      <c r="DJ32" s="20" t="s">
        <v>141</v>
      </c>
      <c r="DK32" s="20" t="s">
        <v>141</v>
      </c>
      <c r="DL32" s="20" t="s">
        <v>141</v>
      </c>
    </row>
    <row r="33" spans="1:116" ht="42.75" x14ac:dyDescent="0.25">
      <c r="A33" s="16" t="s">
        <v>165</v>
      </c>
      <c r="B33" s="17" t="s">
        <v>161</v>
      </c>
      <c r="C33" s="18" t="s">
        <v>140</v>
      </c>
      <c r="D33" s="20" t="s">
        <v>141</v>
      </c>
      <c r="E33" s="20" t="s">
        <v>141</v>
      </c>
      <c r="F33" s="20" t="s">
        <v>141</v>
      </c>
      <c r="G33" s="20" t="s">
        <v>141</v>
      </c>
      <c r="H33" s="20" t="s">
        <v>141</v>
      </c>
      <c r="I33" s="20" t="s">
        <v>141</v>
      </c>
      <c r="J33" s="20" t="s">
        <v>141</v>
      </c>
      <c r="K33" s="20" t="s">
        <v>141</v>
      </c>
      <c r="L33" s="20" t="s">
        <v>141</v>
      </c>
      <c r="M33" s="20" t="s">
        <v>141</v>
      </c>
      <c r="N33" s="20" t="s">
        <v>141</v>
      </c>
      <c r="O33" s="20" t="s">
        <v>141</v>
      </c>
      <c r="P33" s="20" t="s">
        <v>141</v>
      </c>
      <c r="Q33" s="20" t="s">
        <v>141</v>
      </c>
      <c r="R33" s="20" t="s">
        <v>141</v>
      </c>
      <c r="S33" s="20" t="s">
        <v>141</v>
      </c>
      <c r="T33" s="20" t="s">
        <v>141</v>
      </c>
      <c r="U33" s="20" t="s">
        <v>141</v>
      </c>
      <c r="V33" s="20" t="s">
        <v>141</v>
      </c>
      <c r="W33" s="20" t="s">
        <v>141</v>
      </c>
      <c r="X33" s="20" t="s">
        <v>141</v>
      </c>
      <c r="Y33" s="20" t="s">
        <v>141</v>
      </c>
      <c r="Z33" s="20" t="s">
        <v>141</v>
      </c>
      <c r="AA33" s="20" t="s">
        <v>141</v>
      </c>
      <c r="AB33" s="20" t="s">
        <v>141</v>
      </c>
      <c r="AC33" s="20" t="s">
        <v>141</v>
      </c>
      <c r="AD33" s="20" t="s">
        <v>141</v>
      </c>
      <c r="AE33" s="20" t="s">
        <v>141</v>
      </c>
      <c r="AF33" s="20" t="s">
        <v>141</v>
      </c>
      <c r="AG33" s="20" t="s">
        <v>141</v>
      </c>
      <c r="AH33" s="20" t="s">
        <v>141</v>
      </c>
      <c r="AI33" s="20" t="s">
        <v>141</v>
      </c>
      <c r="AJ33" s="20" t="s">
        <v>141</v>
      </c>
      <c r="AK33" s="20" t="s">
        <v>141</v>
      </c>
      <c r="AL33" s="20" t="s">
        <v>141</v>
      </c>
      <c r="AM33" s="20" t="s">
        <v>141</v>
      </c>
      <c r="AN33" s="20" t="s">
        <v>141</v>
      </c>
      <c r="AO33" s="20" t="s">
        <v>141</v>
      </c>
      <c r="AP33" s="20" t="s">
        <v>141</v>
      </c>
      <c r="AQ33" s="20" t="s">
        <v>141</v>
      </c>
      <c r="AR33" s="20" t="s">
        <v>141</v>
      </c>
      <c r="AS33" s="20" t="s">
        <v>141</v>
      </c>
      <c r="AT33" s="20" t="s">
        <v>141</v>
      </c>
      <c r="AU33" s="20" t="s">
        <v>141</v>
      </c>
      <c r="AV33" s="20" t="s">
        <v>141</v>
      </c>
      <c r="AW33" s="20" t="s">
        <v>141</v>
      </c>
      <c r="AX33" s="20" t="s">
        <v>141</v>
      </c>
      <c r="AY33" s="20" t="s">
        <v>141</v>
      </c>
      <c r="AZ33" s="20" t="s">
        <v>141</v>
      </c>
      <c r="BA33" s="20" t="s">
        <v>141</v>
      </c>
      <c r="BB33" s="20" t="s">
        <v>141</v>
      </c>
      <c r="BC33" s="20" t="s">
        <v>141</v>
      </c>
      <c r="BD33" s="20" t="s">
        <v>141</v>
      </c>
      <c r="BE33" s="20" t="s">
        <v>141</v>
      </c>
      <c r="BF33" s="20" t="s">
        <v>141</v>
      </c>
      <c r="BG33" s="20" t="s">
        <v>141</v>
      </c>
      <c r="BH33" s="20" t="s">
        <v>141</v>
      </c>
      <c r="BI33" s="20" t="s">
        <v>141</v>
      </c>
      <c r="BJ33" s="20" t="s">
        <v>141</v>
      </c>
      <c r="BK33" s="20" t="s">
        <v>141</v>
      </c>
      <c r="BL33" s="20" t="s">
        <v>141</v>
      </c>
      <c r="BM33" s="20" t="s">
        <v>141</v>
      </c>
      <c r="BN33" s="20" t="s">
        <v>141</v>
      </c>
      <c r="BO33" s="20" t="s">
        <v>141</v>
      </c>
      <c r="BP33" s="20" t="s">
        <v>141</v>
      </c>
      <c r="BQ33" s="20" t="s">
        <v>141</v>
      </c>
      <c r="BR33" s="20" t="s">
        <v>141</v>
      </c>
      <c r="BS33" s="20" t="s">
        <v>141</v>
      </c>
      <c r="BT33" s="20" t="s">
        <v>141</v>
      </c>
      <c r="BU33" s="20" t="s">
        <v>141</v>
      </c>
      <c r="BV33" s="20" t="s">
        <v>141</v>
      </c>
      <c r="BW33" s="20" t="s">
        <v>141</v>
      </c>
      <c r="BX33" s="20" t="s">
        <v>141</v>
      </c>
      <c r="BY33" s="20" t="s">
        <v>141</v>
      </c>
      <c r="BZ33" s="20" t="s">
        <v>141</v>
      </c>
      <c r="CA33" s="20" t="s">
        <v>141</v>
      </c>
      <c r="CB33" s="20" t="s">
        <v>141</v>
      </c>
      <c r="CC33" s="20" t="s">
        <v>141</v>
      </c>
      <c r="CD33" s="20" t="s">
        <v>141</v>
      </c>
      <c r="CE33" s="20" t="s">
        <v>141</v>
      </c>
      <c r="CF33" s="20" t="s">
        <v>141</v>
      </c>
      <c r="CG33" s="20" t="s">
        <v>141</v>
      </c>
      <c r="CH33" s="20" t="s">
        <v>141</v>
      </c>
      <c r="CI33" s="20" t="s">
        <v>141</v>
      </c>
      <c r="CJ33" s="20" t="s">
        <v>141</v>
      </c>
      <c r="CK33" s="20" t="s">
        <v>141</v>
      </c>
      <c r="CL33" s="20" t="s">
        <v>141</v>
      </c>
      <c r="CM33" s="20" t="s">
        <v>141</v>
      </c>
      <c r="CN33" s="20" t="s">
        <v>141</v>
      </c>
      <c r="CO33" s="20" t="s">
        <v>141</v>
      </c>
      <c r="CP33" s="20" t="s">
        <v>141</v>
      </c>
      <c r="CQ33" s="20" t="s">
        <v>141</v>
      </c>
      <c r="CR33" s="20" t="s">
        <v>141</v>
      </c>
      <c r="CS33" s="20" t="s">
        <v>141</v>
      </c>
      <c r="CT33" s="20" t="s">
        <v>141</v>
      </c>
      <c r="CU33" s="20" t="s">
        <v>141</v>
      </c>
      <c r="CV33" s="20" t="s">
        <v>141</v>
      </c>
      <c r="CW33" s="20" t="s">
        <v>141</v>
      </c>
      <c r="CX33" s="20" t="s">
        <v>141</v>
      </c>
      <c r="CY33" s="20" t="s">
        <v>141</v>
      </c>
      <c r="CZ33" s="20" t="s">
        <v>141</v>
      </c>
      <c r="DA33" s="20" t="s">
        <v>141</v>
      </c>
      <c r="DB33" s="20" t="s">
        <v>141</v>
      </c>
      <c r="DC33" s="20" t="s">
        <v>141</v>
      </c>
      <c r="DD33" s="20" t="s">
        <v>141</v>
      </c>
      <c r="DE33" s="20" t="s">
        <v>141</v>
      </c>
      <c r="DF33" s="20" t="s">
        <v>141</v>
      </c>
      <c r="DG33" s="20" t="s">
        <v>141</v>
      </c>
      <c r="DH33" s="20" t="s">
        <v>141</v>
      </c>
      <c r="DI33" s="20" t="s">
        <v>141</v>
      </c>
      <c r="DJ33" s="20" t="s">
        <v>141</v>
      </c>
      <c r="DK33" s="20" t="s">
        <v>141</v>
      </c>
      <c r="DL33" s="20" t="s">
        <v>141</v>
      </c>
    </row>
    <row r="34" spans="1:116" ht="128.25" x14ac:dyDescent="0.25">
      <c r="A34" s="16" t="s">
        <v>165</v>
      </c>
      <c r="B34" s="17" t="s">
        <v>162</v>
      </c>
      <c r="C34" s="18" t="s">
        <v>140</v>
      </c>
      <c r="D34" s="20" t="s">
        <v>141</v>
      </c>
      <c r="E34" s="20" t="s">
        <v>141</v>
      </c>
      <c r="F34" s="20" t="s">
        <v>141</v>
      </c>
      <c r="G34" s="20" t="s">
        <v>141</v>
      </c>
      <c r="H34" s="20" t="s">
        <v>141</v>
      </c>
      <c r="I34" s="20" t="s">
        <v>141</v>
      </c>
      <c r="J34" s="20" t="s">
        <v>141</v>
      </c>
      <c r="K34" s="20" t="s">
        <v>141</v>
      </c>
      <c r="L34" s="20" t="s">
        <v>141</v>
      </c>
      <c r="M34" s="20" t="s">
        <v>141</v>
      </c>
      <c r="N34" s="20" t="s">
        <v>141</v>
      </c>
      <c r="O34" s="20" t="s">
        <v>141</v>
      </c>
      <c r="P34" s="20" t="s">
        <v>141</v>
      </c>
      <c r="Q34" s="20" t="s">
        <v>141</v>
      </c>
      <c r="R34" s="20" t="s">
        <v>141</v>
      </c>
      <c r="S34" s="20" t="s">
        <v>141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20" t="s">
        <v>141</v>
      </c>
      <c r="AP34" s="20" t="s">
        <v>141</v>
      </c>
      <c r="AQ34" s="20" t="s">
        <v>141</v>
      </c>
      <c r="AR34" s="20" t="s">
        <v>141</v>
      </c>
      <c r="AS34" s="20" t="s">
        <v>141</v>
      </c>
      <c r="AT34" s="20" t="s">
        <v>141</v>
      </c>
      <c r="AU34" s="20" t="s">
        <v>141</v>
      </c>
      <c r="AV34" s="20" t="s">
        <v>141</v>
      </c>
      <c r="AW34" s="20" t="s">
        <v>141</v>
      </c>
      <c r="AX34" s="20" t="s">
        <v>141</v>
      </c>
      <c r="AY34" s="20" t="s">
        <v>141</v>
      </c>
      <c r="AZ34" s="20" t="s">
        <v>141</v>
      </c>
      <c r="BA34" s="20" t="s">
        <v>141</v>
      </c>
      <c r="BB34" s="20" t="s">
        <v>141</v>
      </c>
      <c r="BC34" s="20" t="s">
        <v>141</v>
      </c>
      <c r="BD34" s="20" t="s">
        <v>141</v>
      </c>
      <c r="BE34" s="20" t="s">
        <v>141</v>
      </c>
      <c r="BF34" s="20" t="s">
        <v>141</v>
      </c>
      <c r="BG34" s="20" t="s">
        <v>141</v>
      </c>
      <c r="BH34" s="20" t="s">
        <v>141</v>
      </c>
      <c r="BI34" s="20" t="s">
        <v>141</v>
      </c>
      <c r="BJ34" s="20" t="s">
        <v>141</v>
      </c>
      <c r="BK34" s="20" t="s">
        <v>141</v>
      </c>
      <c r="BL34" s="20" t="s">
        <v>141</v>
      </c>
      <c r="BM34" s="20" t="s">
        <v>141</v>
      </c>
      <c r="BN34" s="20" t="s">
        <v>141</v>
      </c>
      <c r="BO34" s="20" t="s">
        <v>141</v>
      </c>
      <c r="BP34" s="20" t="s">
        <v>141</v>
      </c>
      <c r="BQ34" s="20" t="s">
        <v>141</v>
      </c>
      <c r="BR34" s="20" t="s">
        <v>141</v>
      </c>
      <c r="BS34" s="20" t="s">
        <v>141</v>
      </c>
      <c r="BT34" s="20" t="s">
        <v>141</v>
      </c>
      <c r="BU34" s="20" t="s">
        <v>141</v>
      </c>
      <c r="BV34" s="20" t="s">
        <v>141</v>
      </c>
      <c r="BW34" s="20" t="s">
        <v>141</v>
      </c>
      <c r="BX34" s="20" t="s">
        <v>141</v>
      </c>
      <c r="BY34" s="20" t="s">
        <v>141</v>
      </c>
      <c r="BZ34" s="20" t="s">
        <v>141</v>
      </c>
      <c r="CA34" s="20" t="s">
        <v>141</v>
      </c>
      <c r="CB34" s="20" t="s">
        <v>141</v>
      </c>
      <c r="CC34" s="20" t="s">
        <v>141</v>
      </c>
      <c r="CD34" s="20" t="s">
        <v>141</v>
      </c>
      <c r="CE34" s="20" t="s">
        <v>141</v>
      </c>
      <c r="CF34" s="20" t="s">
        <v>141</v>
      </c>
      <c r="CG34" s="20" t="s">
        <v>141</v>
      </c>
      <c r="CH34" s="20" t="s">
        <v>141</v>
      </c>
      <c r="CI34" s="20" t="s">
        <v>141</v>
      </c>
      <c r="CJ34" s="20" t="s">
        <v>141</v>
      </c>
      <c r="CK34" s="20" t="s">
        <v>141</v>
      </c>
      <c r="CL34" s="20" t="s">
        <v>141</v>
      </c>
      <c r="CM34" s="20" t="s">
        <v>141</v>
      </c>
      <c r="CN34" s="20" t="s">
        <v>141</v>
      </c>
      <c r="CO34" s="20" t="s">
        <v>141</v>
      </c>
      <c r="CP34" s="20" t="s">
        <v>141</v>
      </c>
      <c r="CQ34" s="20" t="s">
        <v>141</v>
      </c>
      <c r="CR34" s="20" t="s">
        <v>141</v>
      </c>
      <c r="CS34" s="20" t="s">
        <v>141</v>
      </c>
      <c r="CT34" s="20" t="s">
        <v>141</v>
      </c>
      <c r="CU34" s="20" t="s">
        <v>141</v>
      </c>
      <c r="CV34" s="20" t="s">
        <v>141</v>
      </c>
      <c r="CW34" s="20" t="s">
        <v>141</v>
      </c>
      <c r="CX34" s="20" t="s">
        <v>141</v>
      </c>
      <c r="CY34" s="20" t="s">
        <v>141</v>
      </c>
      <c r="CZ34" s="20" t="s">
        <v>141</v>
      </c>
      <c r="DA34" s="20" t="s">
        <v>141</v>
      </c>
      <c r="DB34" s="20" t="s">
        <v>141</v>
      </c>
      <c r="DC34" s="20" t="s">
        <v>141</v>
      </c>
      <c r="DD34" s="20" t="s">
        <v>141</v>
      </c>
      <c r="DE34" s="20" t="s">
        <v>141</v>
      </c>
      <c r="DF34" s="20" t="s">
        <v>141</v>
      </c>
      <c r="DG34" s="20" t="s">
        <v>141</v>
      </c>
      <c r="DH34" s="20" t="s">
        <v>141</v>
      </c>
      <c r="DI34" s="20" t="s">
        <v>141</v>
      </c>
      <c r="DJ34" s="20" t="s">
        <v>141</v>
      </c>
      <c r="DK34" s="20" t="s">
        <v>141</v>
      </c>
      <c r="DL34" s="20" t="s">
        <v>141</v>
      </c>
    </row>
    <row r="35" spans="1:116" ht="114" x14ac:dyDescent="0.25">
      <c r="A35" s="16" t="s">
        <v>165</v>
      </c>
      <c r="B35" s="17" t="s">
        <v>163</v>
      </c>
      <c r="C35" s="18" t="s">
        <v>140</v>
      </c>
      <c r="D35" s="20" t="s">
        <v>141</v>
      </c>
      <c r="E35" s="20" t="s">
        <v>141</v>
      </c>
      <c r="F35" s="20" t="s">
        <v>141</v>
      </c>
      <c r="G35" s="20" t="s">
        <v>141</v>
      </c>
      <c r="H35" s="20" t="s">
        <v>141</v>
      </c>
      <c r="I35" s="20" t="s">
        <v>141</v>
      </c>
      <c r="J35" s="20" t="s">
        <v>141</v>
      </c>
      <c r="K35" s="20" t="s">
        <v>141</v>
      </c>
      <c r="L35" s="20" t="s">
        <v>141</v>
      </c>
      <c r="M35" s="20" t="s">
        <v>141</v>
      </c>
      <c r="N35" s="20" t="s">
        <v>141</v>
      </c>
      <c r="O35" s="20" t="s">
        <v>141</v>
      </c>
      <c r="P35" s="20" t="s">
        <v>141</v>
      </c>
      <c r="Q35" s="20" t="s">
        <v>141</v>
      </c>
      <c r="R35" s="20" t="s">
        <v>141</v>
      </c>
      <c r="S35" s="20" t="s">
        <v>141</v>
      </c>
      <c r="T35" s="20" t="s">
        <v>141</v>
      </c>
      <c r="U35" s="20" t="s">
        <v>141</v>
      </c>
      <c r="V35" s="20" t="s">
        <v>141</v>
      </c>
      <c r="W35" s="20" t="s">
        <v>141</v>
      </c>
      <c r="X35" s="20" t="s">
        <v>141</v>
      </c>
      <c r="Y35" s="20" t="s">
        <v>141</v>
      </c>
      <c r="Z35" s="20" t="s">
        <v>141</v>
      </c>
      <c r="AA35" s="20" t="s">
        <v>141</v>
      </c>
      <c r="AB35" s="20" t="s">
        <v>141</v>
      </c>
      <c r="AC35" s="20" t="s">
        <v>141</v>
      </c>
      <c r="AD35" s="20" t="s">
        <v>141</v>
      </c>
      <c r="AE35" s="20" t="s">
        <v>141</v>
      </c>
      <c r="AF35" s="20" t="s">
        <v>141</v>
      </c>
      <c r="AG35" s="20" t="s">
        <v>141</v>
      </c>
      <c r="AH35" s="20" t="s">
        <v>141</v>
      </c>
      <c r="AI35" s="20" t="s">
        <v>141</v>
      </c>
      <c r="AJ35" s="20" t="s">
        <v>141</v>
      </c>
      <c r="AK35" s="20" t="s">
        <v>141</v>
      </c>
      <c r="AL35" s="20" t="s">
        <v>141</v>
      </c>
      <c r="AM35" s="20" t="s">
        <v>141</v>
      </c>
      <c r="AN35" s="20" t="s">
        <v>141</v>
      </c>
      <c r="AO35" s="20" t="s">
        <v>141</v>
      </c>
      <c r="AP35" s="20" t="s">
        <v>141</v>
      </c>
      <c r="AQ35" s="20" t="s">
        <v>141</v>
      </c>
      <c r="AR35" s="20" t="s">
        <v>141</v>
      </c>
      <c r="AS35" s="20" t="s">
        <v>141</v>
      </c>
      <c r="AT35" s="20" t="s">
        <v>141</v>
      </c>
      <c r="AU35" s="20" t="s">
        <v>141</v>
      </c>
      <c r="AV35" s="20" t="s">
        <v>141</v>
      </c>
      <c r="AW35" s="20" t="s">
        <v>141</v>
      </c>
      <c r="AX35" s="20" t="s">
        <v>141</v>
      </c>
      <c r="AY35" s="20" t="s">
        <v>141</v>
      </c>
      <c r="AZ35" s="20" t="s">
        <v>141</v>
      </c>
      <c r="BA35" s="20" t="s">
        <v>141</v>
      </c>
      <c r="BB35" s="20" t="s">
        <v>141</v>
      </c>
      <c r="BC35" s="20" t="s">
        <v>141</v>
      </c>
      <c r="BD35" s="20" t="s">
        <v>141</v>
      </c>
      <c r="BE35" s="20" t="s">
        <v>141</v>
      </c>
      <c r="BF35" s="20" t="s">
        <v>141</v>
      </c>
      <c r="BG35" s="20" t="s">
        <v>141</v>
      </c>
      <c r="BH35" s="20" t="s">
        <v>141</v>
      </c>
      <c r="BI35" s="20" t="s">
        <v>141</v>
      </c>
      <c r="BJ35" s="20" t="s">
        <v>141</v>
      </c>
      <c r="BK35" s="20" t="s">
        <v>141</v>
      </c>
      <c r="BL35" s="20" t="s">
        <v>141</v>
      </c>
      <c r="BM35" s="20" t="s">
        <v>141</v>
      </c>
      <c r="BN35" s="20" t="s">
        <v>141</v>
      </c>
      <c r="BO35" s="20" t="s">
        <v>141</v>
      </c>
      <c r="BP35" s="20" t="s">
        <v>141</v>
      </c>
      <c r="BQ35" s="20" t="s">
        <v>141</v>
      </c>
      <c r="BR35" s="20" t="s">
        <v>141</v>
      </c>
      <c r="BS35" s="20" t="s">
        <v>141</v>
      </c>
      <c r="BT35" s="20" t="s">
        <v>141</v>
      </c>
      <c r="BU35" s="20" t="s">
        <v>141</v>
      </c>
      <c r="BV35" s="20" t="s">
        <v>141</v>
      </c>
      <c r="BW35" s="20" t="s">
        <v>141</v>
      </c>
      <c r="BX35" s="20" t="s">
        <v>141</v>
      </c>
      <c r="BY35" s="20" t="s">
        <v>141</v>
      </c>
      <c r="BZ35" s="20" t="s">
        <v>141</v>
      </c>
      <c r="CA35" s="20" t="s">
        <v>141</v>
      </c>
      <c r="CB35" s="20" t="s">
        <v>141</v>
      </c>
      <c r="CC35" s="20" t="s">
        <v>141</v>
      </c>
      <c r="CD35" s="20" t="s">
        <v>141</v>
      </c>
      <c r="CE35" s="20" t="s">
        <v>141</v>
      </c>
      <c r="CF35" s="20" t="s">
        <v>141</v>
      </c>
      <c r="CG35" s="20" t="s">
        <v>141</v>
      </c>
      <c r="CH35" s="20" t="s">
        <v>141</v>
      </c>
      <c r="CI35" s="20" t="s">
        <v>141</v>
      </c>
      <c r="CJ35" s="20" t="s">
        <v>141</v>
      </c>
      <c r="CK35" s="20" t="s">
        <v>141</v>
      </c>
      <c r="CL35" s="20" t="s">
        <v>141</v>
      </c>
      <c r="CM35" s="20" t="s">
        <v>141</v>
      </c>
      <c r="CN35" s="20" t="s">
        <v>141</v>
      </c>
      <c r="CO35" s="20" t="s">
        <v>141</v>
      </c>
      <c r="CP35" s="20" t="s">
        <v>141</v>
      </c>
      <c r="CQ35" s="20" t="s">
        <v>141</v>
      </c>
      <c r="CR35" s="20" t="s">
        <v>141</v>
      </c>
      <c r="CS35" s="20" t="s">
        <v>141</v>
      </c>
      <c r="CT35" s="20" t="s">
        <v>141</v>
      </c>
      <c r="CU35" s="20" t="s">
        <v>141</v>
      </c>
      <c r="CV35" s="20" t="s">
        <v>141</v>
      </c>
      <c r="CW35" s="20" t="s">
        <v>141</v>
      </c>
      <c r="CX35" s="20" t="s">
        <v>141</v>
      </c>
      <c r="CY35" s="20" t="s">
        <v>141</v>
      </c>
      <c r="CZ35" s="20" t="s">
        <v>141</v>
      </c>
      <c r="DA35" s="20" t="s">
        <v>141</v>
      </c>
      <c r="DB35" s="20" t="s">
        <v>141</v>
      </c>
      <c r="DC35" s="20" t="s">
        <v>141</v>
      </c>
      <c r="DD35" s="20" t="s">
        <v>141</v>
      </c>
      <c r="DE35" s="20" t="s">
        <v>141</v>
      </c>
      <c r="DF35" s="20" t="s">
        <v>141</v>
      </c>
      <c r="DG35" s="20" t="s">
        <v>141</v>
      </c>
      <c r="DH35" s="20" t="s">
        <v>141</v>
      </c>
      <c r="DI35" s="20" t="s">
        <v>141</v>
      </c>
      <c r="DJ35" s="20" t="s">
        <v>141</v>
      </c>
      <c r="DK35" s="20" t="s">
        <v>141</v>
      </c>
      <c r="DL35" s="20" t="s">
        <v>141</v>
      </c>
    </row>
    <row r="36" spans="1:116" ht="114" x14ac:dyDescent="0.25">
      <c r="A36" s="16" t="s">
        <v>165</v>
      </c>
      <c r="B36" s="17" t="s">
        <v>166</v>
      </c>
      <c r="C36" s="18" t="s">
        <v>140</v>
      </c>
      <c r="D36" s="20" t="s">
        <v>141</v>
      </c>
      <c r="E36" s="20" t="s">
        <v>141</v>
      </c>
      <c r="F36" s="20" t="s">
        <v>141</v>
      </c>
      <c r="G36" s="20" t="s">
        <v>141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 t="s">
        <v>141</v>
      </c>
      <c r="O36" s="20" t="s">
        <v>141</v>
      </c>
      <c r="P36" s="20" t="s">
        <v>141</v>
      </c>
      <c r="Q36" s="20" t="s">
        <v>141</v>
      </c>
      <c r="R36" s="20" t="s">
        <v>141</v>
      </c>
      <c r="S36" s="20" t="s">
        <v>141</v>
      </c>
      <c r="T36" s="20" t="s">
        <v>141</v>
      </c>
      <c r="U36" s="20" t="s">
        <v>141</v>
      </c>
      <c r="V36" s="20" t="s">
        <v>141</v>
      </c>
      <c r="W36" s="20" t="s">
        <v>141</v>
      </c>
      <c r="X36" s="20" t="s">
        <v>141</v>
      </c>
      <c r="Y36" s="20" t="s">
        <v>141</v>
      </c>
      <c r="Z36" s="20" t="s">
        <v>141</v>
      </c>
      <c r="AA36" s="20" t="s">
        <v>141</v>
      </c>
      <c r="AB36" s="20" t="s">
        <v>141</v>
      </c>
      <c r="AC36" s="20" t="s">
        <v>141</v>
      </c>
      <c r="AD36" s="20" t="s">
        <v>141</v>
      </c>
      <c r="AE36" s="20" t="s">
        <v>141</v>
      </c>
      <c r="AF36" s="20" t="s">
        <v>141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20" t="s">
        <v>141</v>
      </c>
      <c r="AP36" s="20" t="s">
        <v>141</v>
      </c>
      <c r="AQ36" s="20" t="s">
        <v>141</v>
      </c>
      <c r="AR36" s="20" t="s">
        <v>141</v>
      </c>
      <c r="AS36" s="20" t="s">
        <v>141</v>
      </c>
      <c r="AT36" s="20" t="s">
        <v>141</v>
      </c>
      <c r="AU36" s="20" t="s">
        <v>141</v>
      </c>
      <c r="AV36" s="20" t="s">
        <v>141</v>
      </c>
      <c r="AW36" s="20" t="s">
        <v>141</v>
      </c>
      <c r="AX36" s="20" t="s">
        <v>141</v>
      </c>
      <c r="AY36" s="20" t="s">
        <v>141</v>
      </c>
      <c r="AZ36" s="20" t="s">
        <v>141</v>
      </c>
      <c r="BA36" s="20" t="s">
        <v>141</v>
      </c>
      <c r="BB36" s="20" t="s">
        <v>141</v>
      </c>
      <c r="BC36" s="20" t="s">
        <v>141</v>
      </c>
      <c r="BD36" s="20" t="s">
        <v>141</v>
      </c>
      <c r="BE36" s="20" t="s">
        <v>141</v>
      </c>
      <c r="BF36" s="20" t="s">
        <v>141</v>
      </c>
      <c r="BG36" s="20" t="s">
        <v>141</v>
      </c>
      <c r="BH36" s="20" t="s">
        <v>141</v>
      </c>
      <c r="BI36" s="20" t="s">
        <v>141</v>
      </c>
      <c r="BJ36" s="20" t="s">
        <v>141</v>
      </c>
      <c r="BK36" s="20" t="s">
        <v>141</v>
      </c>
      <c r="BL36" s="20" t="s">
        <v>141</v>
      </c>
      <c r="BM36" s="20" t="s">
        <v>141</v>
      </c>
      <c r="BN36" s="20" t="s">
        <v>141</v>
      </c>
      <c r="BO36" s="20" t="s">
        <v>141</v>
      </c>
      <c r="BP36" s="20" t="s">
        <v>141</v>
      </c>
      <c r="BQ36" s="20" t="s">
        <v>141</v>
      </c>
      <c r="BR36" s="20" t="s">
        <v>141</v>
      </c>
      <c r="BS36" s="20" t="s">
        <v>141</v>
      </c>
      <c r="BT36" s="20" t="s">
        <v>141</v>
      </c>
      <c r="BU36" s="20" t="s">
        <v>141</v>
      </c>
      <c r="BV36" s="20" t="s">
        <v>141</v>
      </c>
      <c r="BW36" s="20" t="s">
        <v>141</v>
      </c>
      <c r="BX36" s="20" t="s">
        <v>141</v>
      </c>
      <c r="BY36" s="20" t="s">
        <v>141</v>
      </c>
      <c r="BZ36" s="20" t="s">
        <v>141</v>
      </c>
      <c r="CA36" s="20" t="s">
        <v>141</v>
      </c>
      <c r="CB36" s="20" t="s">
        <v>141</v>
      </c>
      <c r="CC36" s="20" t="s">
        <v>141</v>
      </c>
      <c r="CD36" s="20" t="s">
        <v>141</v>
      </c>
      <c r="CE36" s="20" t="s">
        <v>141</v>
      </c>
      <c r="CF36" s="20" t="s">
        <v>141</v>
      </c>
      <c r="CG36" s="20" t="s">
        <v>141</v>
      </c>
      <c r="CH36" s="20" t="s">
        <v>141</v>
      </c>
      <c r="CI36" s="20" t="s">
        <v>141</v>
      </c>
      <c r="CJ36" s="20" t="s">
        <v>141</v>
      </c>
      <c r="CK36" s="20" t="s">
        <v>141</v>
      </c>
      <c r="CL36" s="20" t="s">
        <v>141</v>
      </c>
      <c r="CM36" s="20" t="s">
        <v>141</v>
      </c>
      <c r="CN36" s="20" t="s">
        <v>141</v>
      </c>
      <c r="CO36" s="20" t="s">
        <v>141</v>
      </c>
      <c r="CP36" s="20" t="s">
        <v>141</v>
      </c>
      <c r="CQ36" s="20" t="s">
        <v>141</v>
      </c>
      <c r="CR36" s="20" t="s">
        <v>141</v>
      </c>
      <c r="CS36" s="20" t="s">
        <v>141</v>
      </c>
      <c r="CT36" s="20" t="s">
        <v>141</v>
      </c>
      <c r="CU36" s="20" t="s">
        <v>141</v>
      </c>
      <c r="CV36" s="20" t="s">
        <v>141</v>
      </c>
      <c r="CW36" s="20" t="s">
        <v>141</v>
      </c>
      <c r="CX36" s="20" t="s">
        <v>141</v>
      </c>
      <c r="CY36" s="20" t="s">
        <v>141</v>
      </c>
      <c r="CZ36" s="20" t="s">
        <v>141</v>
      </c>
      <c r="DA36" s="20" t="s">
        <v>141</v>
      </c>
      <c r="DB36" s="20" t="s">
        <v>141</v>
      </c>
      <c r="DC36" s="20" t="s">
        <v>141</v>
      </c>
      <c r="DD36" s="20" t="s">
        <v>141</v>
      </c>
      <c r="DE36" s="20" t="s">
        <v>141</v>
      </c>
      <c r="DF36" s="20" t="s">
        <v>141</v>
      </c>
      <c r="DG36" s="20" t="s">
        <v>141</v>
      </c>
      <c r="DH36" s="20" t="s">
        <v>141</v>
      </c>
      <c r="DI36" s="20" t="s">
        <v>141</v>
      </c>
      <c r="DJ36" s="20" t="s">
        <v>141</v>
      </c>
      <c r="DK36" s="20" t="s">
        <v>141</v>
      </c>
      <c r="DL36" s="20" t="s">
        <v>141</v>
      </c>
    </row>
    <row r="37" spans="1:116" ht="99.75" x14ac:dyDescent="0.25">
      <c r="A37" s="16" t="s">
        <v>167</v>
      </c>
      <c r="B37" s="17" t="s">
        <v>168</v>
      </c>
      <c r="C37" s="18" t="s">
        <v>140</v>
      </c>
      <c r="D37" s="20" t="s">
        <v>141</v>
      </c>
      <c r="E37" s="20" t="s">
        <v>141</v>
      </c>
      <c r="F37" s="20" t="s">
        <v>141</v>
      </c>
      <c r="G37" s="20" t="s">
        <v>141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 t="s">
        <v>141</v>
      </c>
      <c r="Q37" s="20" t="s">
        <v>141</v>
      </c>
      <c r="R37" s="20" t="s">
        <v>141</v>
      </c>
      <c r="S37" s="20" t="s">
        <v>141</v>
      </c>
      <c r="T37" s="20" t="s">
        <v>141</v>
      </c>
      <c r="U37" s="20" t="s">
        <v>141</v>
      </c>
      <c r="V37" s="20" t="s">
        <v>141</v>
      </c>
      <c r="W37" s="20" t="s">
        <v>141</v>
      </c>
      <c r="X37" s="20" t="s">
        <v>141</v>
      </c>
      <c r="Y37" s="20" t="s">
        <v>141</v>
      </c>
      <c r="Z37" s="20" t="s">
        <v>141</v>
      </c>
      <c r="AA37" s="20" t="s">
        <v>141</v>
      </c>
      <c r="AB37" s="20" t="s">
        <v>141</v>
      </c>
      <c r="AC37" s="20" t="s">
        <v>141</v>
      </c>
      <c r="AD37" s="20" t="s">
        <v>141</v>
      </c>
      <c r="AE37" s="20" t="s">
        <v>141</v>
      </c>
      <c r="AF37" s="20" t="s">
        <v>141</v>
      </c>
      <c r="AG37" s="20" t="s">
        <v>141</v>
      </c>
      <c r="AH37" s="20" t="s">
        <v>141</v>
      </c>
      <c r="AI37" s="20" t="s">
        <v>141</v>
      </c>
      <c r="AJ37" s="20" t="s">
        <v>141</v>
      </c>
      <c r="AK37" s="20" t="s">
        <v>141</v>
      </c>
      <c r="AL37" s="20" t="s">
        <v>141</v>
      </c>
      <c r="AM37" s="20" t="s">
        <v>141</v>
      </c>
      <c r="AN37" s="20" t="s">
        <v>141</v>
      </c>
      <c r="AO37" s="20" t="s">
        <v>141</v>
      </c>
      <c r="AP37" s="20" t="s">
        <v>141</v>
      </c>
      <c r="AQ37" s="20" t="s">
        <v>141</v>
      </c>
      <c r="AR37" s="20" t="s">
        <v>141</v>
      </c>
      <c r="AS37" s="20" t="s">
        <v>141</v>
      </c>
      <c r="AT37" s="20" t="s">
        <v>141</v>
      </c>
      <c r="AU37" s="20" t="s">
        <v>141</v>
      </c>
      <c r="AV37" s="20" t="s">
        <v>141</v>
      </c>
      <c r="AW37" s="20" t="s">
        <v>141</v>
      </c>
      <c r="AX37" s="20" t="s">
        <v>141</v>
      </c>
      <c r="AY37" s="20" t="s">
        <v>141</v>
      </c>
      <c r="AZ37" s="20" t="s">
        <v>141</v>
      </c>
      <c r="BA37" s="20" t="s">
        <v>141</v>
      </c>
      <c r="BB37" s="20" t="s">
        <v>141</v>
      </c>
      <c r="BC37" s="20" t="s">
        <v>141</v>
      </c>
      <c r="BD37" s="20" t="s">
        <v>141</v>
      </c>
      <c r="BE37" s="20" t="s">
        <v>141</v>
      </c>
      <c r="BF37" s="20" t="s">
        <v>141</v>
      </c>
      <c r="BG37" s="20" t="s">
        <v>141</v>
      </c>
      <c r="BH37" s="20" t="s">
        <v>141</v>
      </c>
      <c r="BI37" s="20" t="s">
        <v>141</v>
      </c>
      <c r="BJ37" s="20" t="s">
        <v>141</v>
      </c>
      <c r="BK37" s="20" t="s">
        <v>141</v>
      </c>
      <c r="BL37" s="20" t="s">
        <v>141</v>
      </c>
      <c r="BM37" s="20" t="s">
        <v>141</v>
      </c>
      <c r="BN37" s="20" t="s">
        <v>141</v>
      </c>
      <c r="BO37" s="20" t="s">
        <v>141</v>
      </c>
      <c r="BP37" s="20" t="s">
        <v>141</v>
      </c>
      <c r="BQ37" s="20" t="s">
        <v>141</v>
      </c>
      <c r="BR37" s="20" t="s">
        <v>141</v>
      </c>
      <c r="BS37" s="20" t="s">
        <v>141</v>
      </c>
      <c r="BT37" s="20" t="s">
        <v>141</v>
      </c>
      <c r="BU37" s="20" t="s">
        <v>141</v>
      </c>
      <c r="BV37" s="20" t="s">
        <v>141</v>
      </c>
      <c r="BW37" s="20" t="s">
        <v>141</v>
      </c>
      <c r="BX37" s="20" t="s">
        <v>141</v>
      </c>
      <c r="BY37" s="20" t="s">
        <v>141</v>
      </c>
      <c r="BZ37" s="20" t="s">
        <v>141</v>
      </c>
      <c r="CA37" s="20" t="s">
        <v>141</v>
      </c>
      <c r="CB37" s="20" t="s">
        <v>141</v>
      </c>
      <c r="CC37" s="20" t="s">
        <v>141</v>
      </c>
      <c r="CD37" s="20" t="s">
        <v>141</v>
      </c>
      <c r="CE37" s="20" t="s">
        <v>141</v>
      </c>
      <c r="CF37" s="20" t="s">
        <v>141</v>
      </c>
      <c r="CG37" s="20" t="s">
        <v>141</v>
      </c>
      <c r="CH37" s="20" t="s">
        <v>141</v>
      </c>
      <c r="CI37" s="20" t="s">
        <v>141</v>
      </c>
      <c r="CJ37" s="20" t="s">
        <v>141</v>
      </c>
      <c r="CK37" s="20" t="s">
        <v>141</v>
      </c>
      <c r="CL37" s="20" t="s">
        <v>141</v>
      </c>
      <c r="CM37" s="20" t="s">
        <v>141</v>
      </c>
      <c r="CN37" s="20" t="s">
        <v>141</v>
      </c>
      <c r="CO37" s="20" t="s">
        <v>141</v>
      </c>
      <c r="CP37" s="20" t="s">
        <v>141</v>
      </c>
      <c r="CQ37" s="20" t="s">
        <v>141</v>
      </c>
      <c r="CR37" s="20" t="s">
        <v>141</v>
      </c>
      <c r="CS37" s="20" t="s">
        <v>141</v>
      </c>
      <c r="CT37" s="20" t="s">
        <v>141</v>
      </c>
      <c r="CU37" s="20" t="s">
        <v>141</v>
      </c>
      <c r="CV37" s="20" t="s">
        <v>141</v>
      </c>
      <c r="CW37" s="20" t="s">
        <v>141</v>
      </c>
      <c r="CX37" s="20" t="s">
        <v>141</v>
      </c>
      <c r="CY37" s="20" t="s">
        <v>141</v>
      </c>
      <c r="CZ37" s="20" t="s">
        <v>141</v>
      </c>
      <c r="DA37" s="20" t="s">
        <v>141</v>
      </c>
      <c r="DB37" s="20" t="s">
        <v>141</v>
      </c>
      <c r="DC37" s="20" t="s">
        <v>141</v>
      </c>
      <c r="DD37" s="20" t="s">
        <v>141</v>
      </c>
      <c r="DE37" s="20" t="s">
        <v>141</v>
      </c>
      <c r="DF37" s="20" t="s">
        <v>141</v>
      </c>
      <c r="DG37" s="20" t="s">
        <v>141</v>
      </c>
      <c r="DH37" s="20" t="s">
        <v>141</v>
      </c>
      <c r="DI37" s="20" t="s">
        <v>141</v>
      </c>
      <c r="DJ37" s="20" t="s">
        <v>141</v>
      </c>
      <c r="DK37" s="20" t="s">
        <v>141</v>
      </c>
      <c r="DL37" s="20" t="s">
        <v>141</v>
      </c>
    </row>
    <row r="38" spans="1:116" ht="85.5" x14ac:dyDescent="0.25">
      <c r="A38" s="16" t="s">
        <v>169</v>
      </c>
      <c r="B38" s="17" t="s">
        <v>170</v>
      </c>
      <c r="C38" s="18" t="s">
        <v>140</v>
      </c>
      <c r="D38" s="20" t="s">
        <v>141</v>
      </c>
      <c r="E38" s="20" t="s">
        <v>141</v>
      </c>
      <c r="F38" s="20" t="s">
        <v>141</v>
      </c>
      <c r="G38" s="20" t="s">
        <v>141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 t="s">
        <v>141</v>
      </c>
      <c r="R38" s="20" t="s">
        <v>141</v>
      </c>
      <c r="S38" s="20" t="s">
        <v>141</v>
      </c>
      <c r="T38" s="20" t="s">
        <v>141</v>
      </c>
      <c r="U38" s="20" t="s">
        <v>141</v>
      </c>
      <c r="V38" s="20" t="s">
        <v>141</v>
      </c>
      <c r="W38" s="20" t="s">
        <v>141</v>
      </c>
      <c r="X38" s="20" t="s">
        <v>141</v>
      </c>
      <c r="Y38" s="20" t="s">
        <v>141</v>
      </c>
      <c r="Z38" s="20" t="s">
        <v>141</v>
      </c>
      <c r="AA38" s="20" t="s">
        <v>141</v>
      </c>
      <c r="AB38" s="20" t="s">
        <v>141</v>
      </c>
      <c r="AC38" s="20" t="s">
        <v>141</v>
      </c>
      <c r="AD38" s="20" t="s">
        <v>141</v>
      </c>
      <c r="AE38" s="20" t="s">
        <v>141</v>
      </c>
      <c r="AF38" s="20" t="s">
        <v>141</v>
      </c>
      <c r="AG38" s="20" t="s">
        <v>141</v>
      </c>
      <c r="AH38" s="20" t="s">
        <v>141</v>
      </c>
      <c r="AI38" s="20" t="s">
        <v>141</v>
      </c>
      <c r="AJ38" s="20" t="s">
        <v>141</v>
      </c>
      <c r="AK38" s="20" t="s">
        <v>141</v>
      </c>
      <c r="AL38" s="20" t="s">
        <v>141</v>
      </c>
      <c r="AM38" s="20" t="s">
        <v>141</v>
      </c>
      <c r="AN38" s="20" t="s">
        <v>141</v>
      </c>
      <c r="AO38" s="20" t="s">
        <v>141</v>
      </c>
      <c r="AP38" s="20" t="s">
        <v>141</v>
      </c>
      <c r="AQ38" s="20" t="s">
        <v>141</v>
      </c>
      <c r="AR38" s="20" t="s">
        <v>141</v>
      </c>
      <c r="AS38" s="20" t="s">
        <v>141</v>
      </c>
      <c r="AT38" s="20" t="s">
        <v>141</v>
      </c>
      <c r="AU38" s="20" t="s">
        <v>141</v>
      </c>
      <c r="AV38" s="20" t="s">
        <v>141</v>
      </c>
      <c r="AW38" s="20" t="s">
        <v>141</v>
      </c>
      <c r="AX38" s="20" t="s">
        <v>141</v>
      </c>
      <c r="AY38" s="20" t="s">
        <v>141</v>
      </c>
      <c r="AZ38" s="20" t="s">
        <v>141</v>
      </c>
      <c r="BA38" s="20" t="s">
        <v>141</v>
      </c>
      <c r="BB38" s="20" t="s">
        <v>141</v>
      </c>
      <c r="BC38" s="20" t="s">
        <v>141</v>
      </c>
      <c r="BD38" s="20" t="s">
        <v>141</v>
      </c>
      <c r="BE38" s="20" t="s">
        <v>141</v>
      </c>
      <c r="BF38" s="20" t="s">
        <v>141</v>
      </c>
      <c r="BG38" s="20" t="s">
        <v>141</v>
      </c>
      <c r="BH38" s="20" t="s">
        <v>141</v>
      </c>
      <c r="BI38" s="20" t="s">
        <v>141</v>
      </c>
      <c r="BJ38" s="20" t="s">
        <v>141</v>
      </c>
      <c r="BK38" s="20" t="s">
        <v>141</v>
      </c>
      <c r="BL38" s="20" t="s">
        <v>141</v>
      </c>
      <c r="BM38" s="20" t="s">
        <v>141</v>
      </c>
      <c r="BN38" s="20" t="s">
        <v>141</v>
      </c>
      <c r="BO38" s="20" t="s">
        <v>141</v>
      </c>
      <c r="BP38" s="20" t="s">
        <v>141</v>
      </c>
      <c r="BQ38" s="20" t="s">
        <v>141</v>
      </c>
      <c r="BR38" s="20" t="s">
        <v>141</v>
      </c>
      <c r="BS38" s="20" t="s">
        <v>141</v>
      </c>
      <c r="BT38" s="20" t="s">
        <v>141</v>
      </c>
      <c r="BU38" s="20" t="s">
        <v>141</v>
      </c>
      <c r="BV38" s="20" t="s">
        <v>141</v>
      </c>
      <c r="BW38" s="20" t="s">
        <v>141</v>
      </c>
      <c r="BX38" s="20" t="s">
        <v>141</v>
      </c>
      <c r="BY38" s="20" t="s">
        <v>141</v>
      </c>
      <c r="BZ38" s="20" t="s">
        <v>141</v>
      </c>
      <c r="CA38" s="20" t="s">
        <v>141</v>
      </c>
      <c r="CB38" s="20" t="s">
        <v>141</v>
      </c>
      <c r="CC38" s="20" t="s">
        <v>141</v>
      </c>
      <c r="CD38" s="20" t="s">
        <v>141</v>
      </c>
      <c r="CE38" s="20" t="s">
        <v>141</v>
      </c>
      <c r="CF38" s="20" t="s">
        <v>141</v>
      </c>
      <c r="CG38" s="20" t="s">
        <v>141</v>
      </c>
      <c r="CH38" s="20" t="s">
        <v>141</v>
      </c>
      <c r="CI38" s="20" t="s">
        <v>141</v>
      </c>
      <c r="CJ38" s="20" t="s">
        <v>141</v>
      </c>
      <c r="CK38" s="20" t="s">
        <v>141</v>
      </c>
      <c r="CL38" s="20" t="s">
        <v>141</v>
      </c>
      <c r="CM38" s="20" t="s">
        <v>141</v>
      </c>
      <c r="CN38" s="20" t="s">
        <v>141</v>
      </c>
      <c r="CO38" s="20" t="s">
        <v>141</v>
      </c>
      <c r="CP38" s="20" t="s">
        <v>141</v>
      </c>
      <c r="CQ38" s="20" t="s">
        <v>141</v>
      </c>
      <c r="CR38" s="20" t="s">
        <v>141</v>
      </c>
      <c r="CS38" s="20" t="s">
        <v>141</v>
      </c>
      <c r="CT38" s="20" t="s">
        <v>141</v>
      </c>
      <c r="CU38" s="20" t="s">
        <v>141</v>
      </c>
      <c r="CV38" s="20" t="s">
        <v>141</v>
      </c>
      <c r="CW38" s="20" t="s">
        <v>141</v>
      </c>
      <c r="CX38" s="20" t="s">
        <v>141</v>
      </c>
      <c r="CY38" s="20" t="s">
        <v>141</v>
      </c>
      <c r="CZ38" s="20" t="s">
        <v>141</v>
      </c>
      <c r="DA38" s="20" t="s">
        <v>141</v>
      </c>
      <c r="DB38" s="20" t="s">
        <v>141</v>
      </c>
      <c r="DC38" s="20" t="s">
        <v>141</v>
      </c>
      <c r="DD38" s="20" t="s">
        <v>141</v>
      </c>
      <c r="DE38" s="20" t="s">
        <v>141</v>
      </c>
      <c r="DF38" s="20" t="s">
        <v>141</v>
      </c>
      <c r="DG38" s="20" t="s">
        <v>141</v>
      </c>
      <c r="DH38" s="20" t="s">
        <v>141</v>
      </c>
      <c r="DI38" s="20" t="s">
        <v>141</v>
      </c>
      <c r="DJ38" s="20" t="s">
        <v>141</v>
      </c>
      <c r="DK38" s="20" t="s">
        <v>141</v>
      </c>
      <c r="DL38" s="20" t="s">
        <v>141</v>
      </c>
    </row>
    <row r="39" spans="1:116" ht="85.5" x14ac:dyDescent="0.25">
      <c r="A39" s="16" t="s">
        <v>171</v>
      </c>
      <c r="B39" s="17" t="s">
        <v>172</v>
      </c>
      <c r="C39" s="18" t="s">
        <v>140</v>
      </c>
      <c r="D39" s="20" t="s">
        <v>141</v>
      </c>
      <c r="E39" s="20" t="s">
        <v>141</v>
      </c>
      <c r="F39" s="20" t="s">
        <v>141</v>
      </c>
      <c r="G39" s="20" t="s">
        <v>141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 t="s">
        <v>141</v>
      </c>
      <c r="R39" s="20" t="s">
        <v>141</v>
      </c>
      <c r="S39" s="20" t="s">
        <v>141</v>
      </c>
      <c r="T39" s="20" t="s">
        <v>141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20" t="s">
        <v>141</v>
      </c>
      <c r="AP39" s="20" t="s">
        <v>141</v>
      </c>
      <c r="AQ39" s="20" t="s">
        <v>141</v>
      </c>
      <c r="AR39" s="20" t="s">
        <v>141</v>
      </c>
      <c r="AS39" s="20" t="s">
        <v>141</v>
      </c>
      <c r="AT39" s="20" t="s">
        <v>141</v>
      </c>
      <c r="AU39" s="20" t="s">
        <v>141</v>
      </c>
      <c r="AV39" s="20" t="s">
        <v>141</v>
      </c>
      <c r="AW39" s="20" t="s">
        <v>141</v>
      </c>
      <c r="AX39" s="20" t="s">
        <v>141</v>
      </c>
      <c r="AY39" s="20" t="s">
        <v>141</v>
      </c>
      <c r="AZ39" s="20" t="s">
        <v>141</v>
      </c>
      <c r="BA39" s="20" t="s">
        <v>141</v>
      </c>
      <c r="BB39" s="20" t="s">
        <v>141</v>
      </c>
      <c r="BC39" s="20" t="s">
        <v>141</v>
      </c>
      <c r="BD39" s="20" t="s">
        <v>141</v>
      </c>
      <c r="BE39" s="20" t="s">
        <v>141</v>
      </c>
      <c r="BF39" s="20" t="s">
        <v>141</v>
      </c>
      <c r="BG39" s="20" t="s">
        <v>141</v>
      </c>
      <c r="BH39" s="20" t="s">
        <v>141</v>
      </c>
      <c r="BI39" s="20" t="s">
        <v>141</v>
      </c>
      <c r="BJ39" s="20" t="s">
        <v>141</v>
      </c>
      <c r="BK39" s="20" t="s">
        <v>141</v>
      </c>
      <c r="BL39" s="20" t="s">
        <v>141</v>
      </c>
      <c r="BM39" s="20" t="s">
        <v>141</v>
      </c>
      <c r="BN39" s="20" t="s">
        <v>141</v>
      </c>
      <c r="BO39" s="20" t="s">
        <v>141</v>
      </c>
      <c r="BP39" s="20" t="s">
        <v>141</v>
      </c>
      <c r="BQ39" s="20" t="s">
        <v>141</v>
      </c>
      <c r="BR39" s="20" t="s">
        <v>141</v>
      </c>
      <c r="BS39" s="20" t="s">
        <v>141</v>
      </c>
      <c r="BT39" s="20" t="s">
        <v>141</v>
      </c>
      <c r="BU39" s="20" t="s">
        <v>141</v>
      </c>
      <c r="BV39" s="20" t="s">
        <v>141</v>
      </c>
      <c r="BW39" s="20" t="s">
        <v>141</v>
      </c>
      <c r="BX39" s="20" t="s">
        <v>141</v>
      </c>
      <c r="BY39" s="20" t="s">
        <v>141</v>
      </c>
      <c r="BZ39" s="20" t="s">
        <v>141</v>
      </c>
      <c r="CA39" s="20" t="s">
        <v>141</v>
      </c>
      <c r="CB39" s="20" t="s">
        <v>141</v>
      </c>
      <c r="CC39" s="20" t="s">
        <v>141</v>
      </c>
      <c r="CD39" s="20" t="s">
        <v>141</v>
      </c>
      <c r="CE39" s="20" t="s">
        <v>141</v>
      </c>
      <c r="CF39" s="20" t="s">
        <v>141</v>
      </c>
      <c r="CG39" s="20" t="s">
        <v>141</v>
      </c>
      <c r="CH39" s="20" t="s">
        <v>141</v>
      </c>
      <c r="CI39" s="20" t="s">
        <v>141</v>
      </c>
      <c r="CJ39" s="20" t="s">
        <v>141</v>
      </c>
      <c r="CK39" s="20" t="s">
        <v>141</v>
      </c>
      <c r="CL39" s="20" t="s">
        <v>141</v>
      </c>
      <c r="CM39" s="20" t="s">
        <v>141</v>
      </c>
      <c r="CN39" s="20" t="s">
        <v>141</v>
      </c>
      <c r="CO39" s="20" t="s">
        <v>141</v>
      </c>
      <c r="CP39" s="20" t="s">
        <v>141</v>
      </c>
      <c r="CQ39" s="20" t="s">
        <v>141</v>
      </c>
      <c r="CR39" s="20" t="s">
        <v>141</v>
      </c>
      <c r="CS39" s="20" t="s">
        <v>141</v>
      </c>
      <c r="CT39" s="20" t="s">
        <v>141</v>
      </c>
      <c r="CU39" s="20" t="s">
        <v>141</v>
      </c>
      <c r="CV39" s="20" t="s">
        <v>141</v>
      </c>
      <c r="CW39" s="20" t="s">
        <v>141</v>
      </c>
      <c r="CX39" s="20" t="s">
        <v>141</v>
      </c>
      <c r="CY39" s="20" t="s">
        <v>141</v>
      </c>
      <c r="CZ39" s="20" t="s">
        <v>141</v>
      </c>
      <c r="DA39" s="20" t="s">
        <v>141</v>
      </c>
      <c r="DB39" s="20" t="s">
        <v>141</v>
      </c>
      <c r="DC39" s="20" t="s">
        <v>141</v>
      </c>
      <c r="DD39" s="20" t="s">
        <v>141</v>
      </c>
      <c r="DE39" s="20" t="s">
        <v>141</v>
      </c>
      <c r="DF39" s="20" t="s">
        <v>141</v>
      </c>
      <c r="DG39" s="20" t="s">
        <v>141</v>
      </c>
      <c r="DH39" s="20" t="s">
        <v>141</v>
      </c>
      <c r="DI39" s="20" t="s">
        <v>141</v>
      </c>
      <c r="DJ39" s="20" t="s">
        <v>141</v>
      </c>
      <c r="DK39" s="20" t="s">
        <v>141</v>
      </c>
      <c r="DL39" s="20" t="s">
        <v>141</v>
      </c>
    </row>
    <row r="40" spans="1:116" ht="42.75" x14ac:dyDescent="0.25">
      <c r="A40" s="16" t="s">
        <v>173</v>
      </c>
      <c r="B40" s="17" t="s">
        <v>174</v>
      </c>
      <c r="C40" s="18" t="s">
        <v>140</v>
      </c>
      <c r="D40" s="20" t="s">
        <v>141</v>
      </c>
      <c r="E40" s="20" t="s">
        <v>141</v>
      </c>
      <c r="F40" s="20" t="s">
        <v>141</v>
      </c>
      <c r="G40" s="20" t="s">
        <v>141</v>
      </c>
      <c r="H40" s="20" t="s">
        <v>141</v>
      </c>
      <c r="I40" s="20" t="s">
        <v>141</v>
      </c>
      <c r="J40" s="20">
        <f>SUM(J41,J45,J48,J59)</f>
        <v>115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 t="s">
        <v>141</v>
      </c>
      <c r="V40" s="20" t="s">
        <v>141</v>
      </c>
      <c r="W40" s="20" t="s">
        <v>141</v>
      </c>
      <c r="X40" s="20" t="s">
        <v>141</v>
      </c>
      <c r="Y40" s="20" t="s">
        <v>141</v>
      </c>
      <c r="Z40" s="20" t="s">
        <v>141</v>
      </c>
      <c r="AA40" s="20" t="s">
        <v>141</v>
      </c>
      <c r="AB40" s="20" t="s">
        <v>141</v>
      </c>
      <c r="AC40" s="20" t="s">
        <v>141</v>
      </c>
      <c r="AD40" s="20" t="s">
        <v>141</v>
      </c>
      <c r="AE40" s="20" t="s">
        <v>141</v>
      </c>
      <c r="AF40" s="20" t="s">
        <v>141</v>
      </c>
      <c r="AG40" s="20" t="s">
        <v>141</v>
      </c>
      <c r="AH40" s="20" t="s">
        <v>141</v>
      </c>
      <c r="AI40" s="20" t="s">
        <v>141</v>
      </c>
      <c r="AJ40" s="20" t="s">
        <v>141</v>
      </c>
      <c r="AK40" s="20" t="s">
        <v>141</v>
      </c>
      <c r="AL40" s="20">
        <f>SUM(AL41,AL45,AL48,AL59)</f>
        <v>0</v>
      </c>
      <c r="AM40" s="20" t="s">
        <v>141</v>
      </c>
      <c r="AN40" s="20" t="s">
        <v>141</v>
      </c>
      <c r="AO40" s="20" t="s">
        <v>141</v>
      </c>
      <c r="AP40" s="20" t="s">
        <v>141</v>
      </c>
      <c r="AQ40" s="20" t="s">
        <v>141</v>
      </c>
      <c r="AR40" s="20" t="s">
        <v>141</v>
      </c>
      <c r="AS40" s="20" t="s">
        <v>141</v>
      </c>
      <c r="AT40" s="20" t="s">
        <v>141</v>
      </c>
      <c r="AU40" s="20" t="s">
        <v>141</v>
      </c>
      <c r="AV40" s="20" t="s">
        <v>141</v>
      </c>
      <c r="AW40" s="20" t="s">
        <v>141</v>
      </c>
      <c r="AX40" s="20" t="s">
        <v>141</v>
      </c>
      <c r="AY40" s="20" t="s">
        <v>141</v>
      </c>
      <c r="AZ40" s="20">
        <f>SUM(AZ41,AZ45,AZ48,AZ59)</f>
        <v>61</v>
      </c>
      <c r="BA40" s="20" t="s">
        <v>141</v>
      </c>
      <c r="BB40" s="20" t="s">
        <v>141</v>
      </c>
      <c r="BC40" s="20" t="s">
        <v>141</v>
      </c>
      <c r="BD40" s="20" t="s">
        <v>141</v>
      </c>
      <c r="BE40" s="20" t="s">
        <v>141</v>
      </c>
      <c r="BF40" s="20" t="s">
        <v>141</v>
      </c>
      <c r="BG40" s="20" t="s">
        <v>141</v>
      </c>
      <c r="BH40" s="20" t="s">
        <v>141</v>
      </c>
      <c r="BI40" s="20" t="s">
        <v>141</v>
      </c>
      <c r="BJ40" s="20" t="s">
        <v>141</v>
      </c>
      <c r="BK40" s="20" t="s">
        <v>141</v>
      </c>
      <c r="BL40" s="20" t="s">
        <v>141</v>
      </c>
      <c r="BM40" s="20" t="s">
        <v>141</v>
      </c>
      <c r="BN40" s="20">
        <f>SUM(BN41,BN45,BN48,BN59)</f>
        <v>54</v>
      </c>
      <c r="BO40" s="20" t="s">
        <v>141</v>
      </c>
      <c r="BP40" s="20" t="s">
        <v>141</v>
      </c>
      <c r="BQ40" s="20" t="s">
        <v>141</v>
      </c>
      <c r="BR40" s="20" t="s">
        <v>141</v>
      </c>
      <c r="BS40" s="20" t="s">
        <v>141</v>
      </c>
      <c r="BT40" s="20" t="s">
        <v>141</v>
      </c>
      <c r="BU40" s="20" t="s">
        <v>141</v>
      </c>
      <c r="BV40" s="20" t="s">
        <v>141</v>
      </c>
      <c r="BW40" s="20" t="s">
        <v>141</v>
      </c>
      <c r="BX40" s="20" t="s">
        <v>141</v>
      </c>
      <c r="BY40" s="20" t="s">
        <v>141</v>
      </c>
      <c r="BZ40" s="20" t="s">
        <v>141</v>
      </c>
      <c r="CA40" s="20" t="s">
        <v>141</v>
      </c>
      <c r="CB40" s="20">
        <f>SUM(CB41,CB45,CB48,CB59)</f>
        <v>0</v>
      </c>
      <c r="CC40" s="20" t="s">
        <v>141</v>
      </c>
      <c r="CD40" s="20" t="s">
        <v>141</v>
      </c>
      <c r="CE40" s="20" t="s">
        <v>141</v>
      </c>
      <c r="CF40" s="20" t="s">
        <v>141</v>
      </c>
      <c r="CG40" s="20" t="s">
        <v>141</v>
      </c>
      <c r="CH40" s="20" t="s">
        <v>141</v>
      </c>
      <c r="CI40" s="20" t="s">
        <v>141</v>
      </c>
      <c r="CJ40" s="20" t="s">
        <v>141</v>
      </c>
      <c r="CK40" s="20" t="s">
        <v>141</v>
      </c>
      <c r="CL40" s="20" t="s">
        <v>141</v>
      </c>
      <c r="CM40" s="20" t="s">
        <v>141</v>
      </c>
      <c r="CN40" s="20" t="s">
        <v>141</v>
      </c>
      <c r="CO40" s="20" t="s">
        <v>141</v>
      </c>
      <c r="CP40" s="20">
        <f>SUM(CP41,CP45,CP48,CP59)</f>
        <v>0</v>
      </c>
      <c r="CQ40" s="20" t="s">
        <v>141</v>
      </c>
      <c r="CR40" s="20" t="s">
        <v>141</v>
      </c>
      <c r="CS40" s="20" t="s">
        <v>141</v>
      </c>
      <c r="CT40" s="20" t="s">
        <v>141</v>
      </c>
      <c r="CU40" s="20" t="s">
        <v>141</v>
      </c>
      <c r="CV40" s="20" t="s">
        <v>141</v>
      </c>
      <c r="CW40" s="20" t="s">
        <v>141</v>
      </c>
      <c r="CX40" s="20" t="s">
        <v>141</v>
      </c>
      <c r="CY40" s="20" t="s">
        <v>141</v>
      </c>
      <c r="CZ40" s="20" t="s">
        <v>141</v>
      </c>
      <c r="DA40" s="20" t="s">
        <v>141</v>
      </c>
      <c r="DB40" s="20" t="s">
        <v>141</v>
      </c>
      <c r="DC40" s="20" t="s">
        <v>141</v>
      </c>
      <c r="DD40" s="20">
        <f>SUM(DD41,DD45,DD48,DD59)</f>
        <v>115</v>
      </c>
      <c r="DE40" s="20" t="s">
        <v>141</v>
      </c>
      <c r="DF40" s="20" t="s">
        <v>141</v>
      </c>
      <c r="DG40" s="20" t="s">
        <v>141</v>
      </c>
      <c r="DH40" s="20" t="s">
        <v>141</v>
      </c>
      <c r="DI40" s="20" t="s">
        <v>141</v>
      </c>
      <c r="DJ40" s="20" t="s">
        <v>141</v>
      </c>
      <c r="DK40" s="20" t="s">
        <v>141</v>
      </c>
      <c r="DL40" s="20" t="s">
        <v>141</v>
      </c>
    </row>
    <row r="41" spans="1:116" ht="71.25" x14ac:dyDescent="0.25">
      <c r="A41" s="16" t="s">
        <v>175</v>
      </c>
      <c r="B41" s="17" t="s">
        <v>176</v>
      </c>
      <c r="C41" s="18" t="s">
        <v>140</v>
      </c>
      <c r="D41" s="20" t="s">
        <v>141</v>
      </c>
      <c r="E41" s="20" t="s">
        <v>141</v>
      </c>
      <c r="F41" s="20" t="s">
        <v>141</v>
      </c>
      <c r="G41" s="20" t="s">
        <v>141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 t="s">
        <v>141</v>
      </c>
      <c r="V41" s="20" t="s">
        <v>141</v>
      </c>
      <c r="W41" s="20" t="s">
        <v>141</v>
      </c>
      <c r="X41" s="20" t="s">
        <v>141</v>
      </c>
      <c r="Y41" s="20" t="s">
        <v>141</v>
      </c>
      <c r="Z41" s="20" t="s">
        <v>141</v>
      </c>
      <c r="AA41" s="20" t="s">
        <v>141</v>
      </c>
      <c r="AB41" s="20" t="s">
        <v>141</v>
      </c>
      <c r="AC41" s="20" t="s">
        <v>141</v>
      </c>
      <c r="AD41" s="20" t="s">
        <v>141</v>
      </c>
      <c r="AE41" s="20" t="s">
        <v>141</v>
      </c>
      <c r="AF41" s="20" t="s">
        <v>141</v>
      </c>
      <c r="AG41" s="20" t="s">
        <v>141</v>
      </c>
      <c r="AH41" s="20" t="s">
        <v>141</v>
      </c>
      <c r="AI41" s="20" t="s">
        <v>141</v>
      </c>
      <c r="AJ41" s="20" t="s">
        <v>141</v>
      </c>
      <c r="AK41" s="20" t="s">
        <v>141</v>
      </c>
      <c r="AL41" s="20" t="s">
        <v>141</v>
      </c>
      <c r="AM41" s="20" t="s">
        <v>141</v>
      </c>
      <c r="AN41" s="20" t="s">
        <v>141</v>
      </c>
      <c r="AO41" s="20" t="s">
        <v>141</v>
      </c>
      <c r="AP41" s="20" t="s">
        <v>141</v>
      </c>
      <c r="AQ41" s="20" t="s">
        <v>141</v>
      </c>
      <c r="AR41" s="20" t="s">
        <v>141</v>
      </c>
      <c r="AS41" s="20" t="s">
        <v>141</v>
      </c>
      <c r="AT41" s="20" t="s">
        <v>141</v>
      </c>
      <c r="AU41" s="20" t="s">
        <v>141</v>
      </c>
      <c r="AV41" s="20" t="s">
        <v>141</v>
      </c>
      <c r="AW41" s="20" t="s">
        <v>141</v>
      </c>
      <c r="AX41" s="20" t="s">
        <v>141</v>
      </c>
      <c r="AY41" s="20" t="s">
        <v>141</v>
      </c>
      <c r="AZ41" s="20" t="s">
        <v>141</v>
      </c>
      <c r="BA41" s="20" t="s">
        <v>141</v>
      </c>
      <c r="BB41" s="20" t="s">
        <v>141</v>
      </c>
      <c r="BC41" s="20" t="s">
        <v>141</v>
      </c>
      <c r="BD41" s="20" t="s">
        <v>141</v>
      </c>
      <c r="BE41" s="20" t="s">
        <v>141</v>
      </c>
      <c r="BF41" s="20" t="s">
        <v>141</v>
      </c>
      <c r="BG41" s="20" t="s">
        <v>141</v>
      </c>
      <c r="BH41" s="20" t="s">
        <v>141</v>
      </c>
      <c r="BI41" s="20" t="s">
        <v>141</v>
      </c>
      <c r="BJ41" s="20" t="s">
        <v>141</v>
      </c>
      <c r="BK41" s="20" t="s">
        <v>141</v>
      </c>
      <c r="BL41" s="20" t="s">
        <v>141</v>
      </c>
      <c r="BM41" s="20" t="s">
        <v>141</v>
      </c>
      <c r="BN41" s="20" t="s">
        <v>141</v>
      </c>
      <c r="BO41" s="20" t="s">
        <v>141</v>
      </c>
      <c r="BP41" s="20" t="s">
        <v>141</v>
      </c>
      <c r="BQ41" s="20" t="s">
        <v>141</v>
      </c>
      <c r="BR41" s="20" t="s">
        <v>141</v>
      </c>
      <c r="BS41" s="20" t="s">
        <v>141</v>
      </c>
      <c r="BT41" s="20" t="s">
        <v>141</v>
      </c>
      <c r="BU41" s="20" t="s">
        <v>141</v>
      </c>
      <c r="BV41" s="20" t="s">
        <v>141</v>
      </c>
      <c r="BW41" s="20" t="s">
        <v>141</v>
      </c>
      <c r="BX41" s="20" t="s">
        <v>141</v>
      </c>
      <c r="BY41" s="20" t="s">
        <v>141</v>
      </c>
      <c r="BZ41" s="20" t="s">
        <v>141</v>
      </c>
      <c r="CA41" s="20" t="s">
        <v>141</v>
      </c>
      <c r="CB41" s="20" t="s">
        <v>141</v>
      </c>
      <c r="CC41" s="20" t="s">
        <v>141</v>
      </c>
      <c r="CD41" s="20" t="s">
        <v>141</v>
      </c>
      <c r="CE41" s="20" t="s">
        <v>141</v>
      </c>
      <c r="CF41" s="20" t="s">
        <v>141</v>
      </c>
      <c r="CG41" s="20" t="s">
        <v>141</v>
      </c>
      <c r="CH41" s="20" t="s">
        <v>141</v>
      </c>
      <c r="CI41" s="20" t="s">
        <v>141</v>
      </c>
      <c r="CJ41" s="20" t="s">
        <v>141</v>
      </c>
      <c r="CK41" s="20" t="s">
        <v>141</v>
      </c>
      <c r="CL41" s="20" t="s">
        <v>141</v>
      </c>
      <c r="CM41" s="20" t="s">
        <v>141</v>
      </c>
      <c r="CN41" s="20" t="s">
        <v>141</v>
      </c>
      <c r="CO41" s="20" t="s">
        <v>141</v>
      </c>
      <c r="CP41" s="20">
        <f>SUM(CP42,CP43)</f>
        <v>0</v>
      </c>
      <c r="CQ41" s="20" t="s">
        <v>141</v>
      </c>
      <c r="CR41" s="20" t="s">
        <v>141</v>
      </c>
      <c r="CS41" s="20" t="s">
        <v>141</v>
      </c>
      <c r="CT41" s="20" t="s">
        <v>141</v>
      </c>
      <c r="CU41" s="20" t="s">
        <v>141</v>
      </c>
      <c r="CV41" s="20" t="s">
        <v>141</v>
      </c>
      <c r="CW41" s="20" t="s">
        <v>141</v>
      </c>
      <c r="CX41" s="20" t="s">
        <v>141</v>
      </c>
      <c r="CY41" s="20" t="s">
        <v>141</v>
      </c>
      <c r="CZ41" s="20" t="s">
        <v>141</v>
      </c>
      <c r="DA41" s="20" t="s">
        <v>141</v>
      </c>
      <c r="DB41" s="20" t="s">
        <v>141</v>
      </c>
      <c r="DC41" s="20" t="s">
        <v>141</v>
      </c>
      <c r="DD41" s="20">
        <f>SUM(DD42,DD43)</f>
        <v>0</v>
      </c>
      <c r="DE41" s="20" t="s">
        <v>141</v>
      </c>
      <c r="DF41" s="20" t="s">
        <v>141</v>
      </c>
      <c r="DG41" s="20" t="s">
        <v>141</v>
      </c>
      <c r="DH41" s="20" t="s">
        <v>141</v>
      </c>
      <c r="DI41" s="20" t="s">
        <v>141</v>
      </c>
      <c r="DJ41" s="20" t="s">
        <v>141</v>
      </c>
      <c r="DK41" s="20" t="s">
        <v>141</v>
      </c>
      <c r="DL41" s="20" t="s">
        <v>141</v>
      </c>
    </row>
    <row r="42" spans="1:116" ht="28.5" x14ac:dyDescent="0.25">
      <c r="A42" s="16" t="s">
        <v>177</v>
      </c>
      <c r="B42" s="17" t="s">
        <v>178</v>
      </c>
      <c r="C42" s="18" t="s">
        <v>140</v>
      </c>
      <c r="D42" s="20" t="s">
        <v>141</v>
      </c>
      <c r="E42" s="20" t="s">
        <v>141</v>
      </c>
      <c r="F42" s="20" t="s">
        <v>141</v>
      </c>
      <c r="G42" s="20" t="s">
        <v>141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 t="s">
        <v>141</v>
      </c>
      <c r="W42" s="20" t="s">
        <v>141</v>
      </c>
      <c r="X42" s="20" t="s">
        <v>141</v>
      </c>
      <c r="Y42" s="20" t="s">
        <v>141</v>
      </c>
      <c r="Z42" s="20" t="s">
        <v>141</v>
      </c>
      <c r="AA42" s="20" t="s">
        <v>141</v>
      </c>
      <c r="AB42" s="20" t="s">
        <v>141</v>
      </c>
      <c r="AC42" s="20" t="s">
        <v>141</v>
      </c>
      <c r="AD42" s="20" t="s">
        <v>141</v>
      </c>
      <c r="AE42" s="20" t="s">
        <v>141</v>
      </c>
      <c r="AF42" s="20" t="s">
        <v>141</v>
      </c>
      <c r="AG42" s="20" t="s">
        <v>141</v>
      </c>
      <c r="AH42" s="20" t="s">
        <v>141</v>
      </c>
      <c r="AI42" s="20" t="s">
        <v>141</v>
      </c>
      <c r="AJ42" s="20" t="s">
        <v>141</v>
      </c>
      <c r="AK42" s="20" t="s">
        <v>141</v>
      </c>
      <c r="AL42" s="20" t="s">
        <v>141</v>
      </c>
      <c r="AM42" s="20" t="s">
        <v>141</v>
      </c>
      <c r="AN42" s="20" t="s">
        <v>141</v>
      </c>
      <c r="AO42" s="20" t="s">
        <v>141</v>
      </c>
      <c r="AP42" s="20" t="s">
        <v>141</v>
      </c>
      <c r="AQ42" s="20" t="s">
        <v>141</v>
      </c>
      <c r="AR42" s="20" t="s">
        <v>141</v>
      </c>
      <c r="AS42" s="20" t="s">
        <v>141</v>
      </c>
      <c r="AT42" s="20" t="s">
        <v>141</v>
      </c>
      <c r="AU42" s="20" t="s">
        <v>141</v>
      </c>
      <c r="AV42" s="20" t="s">
        <v>141</v>
      </c>
      <c r="AW42" s="20" t="s">
        <v>141</v>
      </c>
      <c r="AX42" s="20" t="s">
        <v>141</v>
      </c>
      <c r="AY42" s="20" t="s">
        <v>141</v>
      </c>
      <c r="AZ42" s="20" t="s">
        <v>141</v>
      </c>
      <c r="BA42" s="20" t="s">
        <v>141</v>
      </c>
      <c r="BB42" s="20" t="s">
        <v>141</v>
      </c>
      <c r="BC42" s="20" t="s">
        <v>141</v>
      </c>
      <c r="BD42" s="20" t="s">
        <v>141</v>
      </c>
      <c r="BE42" s="20" t="s">
        <v>141</v>
      </c>
      <c r="BF42" s="20" t="s">
        <v>141</v>
      </c>
      <c r="BG42" s="20" t="s">
        <v>141</v>
      </c>
      <c r="BH42" s="20" t="s">
        <v>141</v>
      </c>
      <c r="BI42" s="20" t="s">
        <v>141</v>
      </c>
      <c r="BJ42" s="20" t="s">
        <v>141</v>
      </c>
      <c r="BK42" s="20" t="s">
        <v>141</v>
      </c>
      <c r="BL42" s="20" t="s">
        <v>141</v>
      </c>
      <c r="BM42" s="20" t="s">
        <v>141</v>
      </c>
      <c r="BN42" s="20" t="s">
        <v>141</v>
      </c>
      <c r="BO42" s="20" t="s">
        <v>141</v>
      </c>
      <c r="BP42" s="20" t="s">
        <v>141</v>
      </c>
      <c r="BQ42" s="20" t="s">
        <v>141</v>
      </c>
      <c r="BR42" s="20" t="s">
        <v>141</v>
      </c>
      <c r="BS42" s="20" t="s">
        <v>141</v>
      </c>
      <c r="BT42" s="20" t="s">
        <v>141</v>
      </c>
      <c r="BU42" s="20" t="s">
        <v>141</v>
      </c>
      <c r="BV42" s="20" t="s">
        <v>141</v>
      </c>
      <c r="BW42" s="20" t="s">
        <v>141</v>
      </c>
      <c r="BX42" s="20" t="s">
        <v>141</v>
      </c>
      <c r="BY42" s="20" t="s">
        <v>141</v>
      </c>
      <c r="BZ42" s="20" t="s">
        <v>141</v>
      </c>
      <c r="CA42" s="20" t="s">
        <v>141</v>
      </c>
      <c r="CB42" s="20" t="s">
        <v>141</v>
      </c>
      <c r="CC42" s="20" t="s">
        <v>141</v>
      </c>
      <c r="CD42" s="20" t="s">
        <v>141</v>
      </c>
      <c r="CE42" s="20" t="s">
        <v>141</v>
      </c>
      <c r="CF42" s="20" t="s">
        <v>141</v>
      </c>
      <c r="CG42" s="20" t="s">
        <v>141</v>
      </c>
      <c r="CH42" s="20" t="s">
        <v>141</v>
      </c>
      <c r="CI42" s="20" t="s">
        <v>141</v>
      </c>
      <c r="CJ42" s="20" t="s">
        <v>141</v>
      </c>
      <c r="CK42" s="20" t="s">
        <v>141</v>
      </c>
      <c r="CL42" s="20" t="s">
        <v>141</v>
      </c>
      <c r="CM42" s="20" t="s">
        <v>141</v>
      </c>
      <c r="CN42" s="20" t="s">
        <v>141</v>
      </c>
      <c r="CO42" s="20" t="s">
        <v>141</v>
      </c>
      <c r="CP42" s="20" t="s">
        <v>141</v>
      </c>
      <c r="CQ42" s="20" t="s">
        <v>141</v>
      </c>
      <c r="CR42" s="20" t="s">
        <v>141</v>
      </c>
      <c r="CS42" s="20" t="s">
        <v>141</v>
      </c>
      <c r="CT42" s="20" t="s">
        <v>141</v>
      </c>
      <c r="CU42" s="20" t="s">
        <v>141</v>
      </c>
      <c r="CV42" s="20" t="s">
        <v>141</v>
      </c>
      <c r="CW42" s="20" t="s">
        <v>141</v>
      </c>
      <c r="CX42" s="20" t="s">
        <v>141</v>
      </c>
      <c r="CY42" s="20" t="s">
        <v>141</v>
      </c>
      <c r="CZ42" s="20" t="s">
        <v>141</v>
      </c>
      <c r="DA42" s="20" t="s">
        <v>141</v>
      </c>
      <c r="DB42" s="20" t="s">
        <v>141</v>
      </c>
      <c r="DC42" s="20" t="s">
        <v>141</v>
      </c>
      <c r="DD42" s="20" t="s">
        <v>141</v>
      </c>
      <c r="DE42" s="20" t="s">
        <v>141</v>
      </c>
      <c r="DF42" s="20" t="s">
        <v>141</v>
      </c>
      <c r="DG42" s="20" t="s">
        <v>141</v>
      </c>
      <c r="DH42" s="20" t="s">
        <v>141</v>
      </c>
      <c r="DI42" s="20" t="s">
        <v>141</v>
      </c>
      <c r="DJ42" s="20" t="s">
        <v>141</v>
      </c>
      <c r="DK42" s="20" t="s">
        <v>141</v>
      </c>
      <c r="DL42" s="20" t="s">
        <v>141</v>
      </c>
    </row>
    <row r="43" spans="1:116" ht="71.25" x14ac:dyDescent="0.25">
      <c r="A43" s="16" t="s">
        <v>179</v>
      </c>
      <c r="B43" s="17" t="s">
        <v>180</v>
      </c>
      <c r="C43" s="18" t="s">
        <v>140</v>
      </c>
      <c r="D43" s="20" t="s">
        <v>141</v>
      </c>
      <c r="E43" s="20" t="s">
        <v>141</v>
      </c>
      <c r="F43" s="20" t="s">
        <v>141</v>
      </c>
      <c r="G43" s="20" t="s">
        <v>141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 t="s">
        <v>141</v>
      </c>
      <c r="W43" s="20" t="s">
        <v>141</v>
      </c>
      <c r="X43" s="20" t="s">
        <v>141</v>
      </c>
      <c r="Y43" s="20" t="s">
        <v>141</v>
      </c>
      <c r="Z43" s="20" t="s">
        <v>141</v>
      </c>
      <c r="AA43" s="20" t="s">
        <v>141</v>
      </c>
      <c r="AB43" s="20" t="s">
        <v>141</v>
      </c>
      <c r="AC43" s="20" t="s">
        <v>141</v>
      </c>
      <c r="AD43" s="20" t="s">
        <v>141</v>
      </c>
      <c r="AE43" s="20" t="s">
        <v>141</v>
      </c>
      <c r="AF43" s="20" t="s">
        <v>141</v>
      </c>
      <c r="AG43" s="20" t="s">
        <v>141</v>
      </c>
      <c r="AH43" s="20" t="s">
        <v>141</v>
      </c>
      <c r="AI43" s="20" t="s">
        <v>141</v>
      </c>
      <c r="AJ43" s="20" t="s">
        <v>141</v>
      </c>
      <c r="AK43" s="20" t="s">
        <v>141</v>
      </c>
      <c r="AL43" s="20" t="s">
        <v>141</v>
      </c>
      <c r="AM43" s="20" t="s">
        <v>141</v>
      </c>
      <c r="AN43" s="20" t="s">
        <v>141</v>
      </c>
      <c r="AO43" s="20" t="s">
        <v>141</v>
      </c>
      <c r="AP43" s="20" t="s">
        <v>141</v>
      </c>
      <c r="AQ43" s="20" t="s">
        <v>141</v>
      </c>
      <c r="AR43" s="20" t="s">
        <v>141</v>
      </c>
      <c r="AS43" s="20" t="s">
        <v>141</v>
      </c>
      <c r="AT43" s="20" t="s">
        <v>141</v>
      </c>
      <c r="AU43" s="20" t="s">
        <v>141</v>
      </c>
      <c r="AV43" s="20" t="s">
        <v>141</v>
      </c>
      <c r="AW43" s="20" t="s">
        <v>141</v>
      </c>
      <c r="AX43" s="20" t="s">
        <v>141</v>
      </c>
      <c r="AY43" s="20" t="s">
        <v>141</v>
      </c>
      <c r="AZ43" s="20" t="s">
        <v>141</v>
      </c>
      <c r="BA43" s="20" t="s">
        <v>141</v>
      </c>
      <c r="BB43" s="20" t="s">
        <v>141</v>
      </c>
      <c r="BC43" s="20" t="s">
        <v>141</v>
      </c>
      <c r="BD43" s="20" t="s">
        <v>141</v>
      </c>
      <c r="BE43" s="20" t="s">
        <v>141</v>
      </c>
      <c r="BF43" s="20" t="s">
        <v>141</v>
      </c>
      <c r="BG43" s="20" t="s">
        <v>141</v>
      </c>
      <c r="BH43" s="20" t="s">
        <v>141</v>
      </c>
      <c r="BI43" s="20" t="s">
        <v>141</v>
      </c>
      <c r="BJ43" s="20" t="s">
        <v>141</v>
      </c>
      <c r="BK43" s="20" t="s">
        <v>141</v>
      </c>
      <c r="BL43" s="20" t="s">
        <v>141</v>
      </c>
      <c r="BM43" s="20" t="s">
        <v>141</v>
      </c>
      <c r="BN43" s="20" t="s">
        <v>141</v>
      </c>
      <c r="BO43" s="20" t="s">
        <v>141</v>
      </c>
      <c r="BP43" s="20" t="s">
        <v>141</v>
      </c>
      <c r="BQ43" s="20" t="s">
        <v>141</v>
      </c>
      <c r="BR43" s="20" t="s">
        <v>141</v>
      </c>
      <c r="BS43" s="20" t="s">
        <v>141</v>
      </c>
      <c r="BT43" s="20" t="s">
        <v>141</v>
      </c>
      <c r="BU43" s="20" t="s">
        <v>141</v>
      </c>
      <c r="BV43" s="20" t="s">
        <v>141</v>
      </c>
      <c r="BW43" s="20" t="s">
        <v>141</v>
      </c>
      <c r="BX43" s="20" t="s">
        <v>141</v>
      </c>
      <c r="BY43" s="20" t="s">
        <v>141</v>
      </c>
      <c r="BZ43" s="20" t="s">
        <v>141</v>
      </c>
      <c r="CA43" s="20" t="s">
        <v>141</v>
      </c>
      <c r="CB43" s="20" t="s">
        <v>141</v>
      </c>
      <c r="CC43" s="20" t="s">
        <v>141</v>
      </c>
      <c r="CD43" s="20" t="s">
        <v>141</v>
      </c>
      <c r="CE43" s="20" t="s">
        <v>141</v>
      </c>
      <c r="CF43" s="20" t="s">
        <v>141</v>
      </c>
      <c r="CG43" s="20" t="s">
        <v>141</v>
      </c>
      <c r="CH43" s="20" t="s">
        <v>141</v>
      </c>
      <c r="CI43" s="20" t="s">
        <v>141</v>
      </c>
      <c r="CJ43" s="20" t="s">
        <v>141</v>
      </c>
      <c r="CK43" s="20" t="s">
        <v>141</v>
      </c>
      <c r="CL43" s="20" t="s">
        <v>141</v>
      </c>
      <c r="CM43" s="20" t="s">
        <v>141</v>
      </c>
      <c r="CN43" s="20" t="s">
        <v>141</v>
      </c>
      <c r="CO43" s="20" t="s">
        <v>141</v>
      </c>
      <c r="CP43" s="20">
        <f>SUM(CP44)</f>
        <v>0</v>
      </c>
      <c r="CQ43" s="20" t="s">
        <v>141</v>
      </c>
      <c r="CR43" s="20" t="s">
        <v>141</v>
      </c>
      <c r="CS43" s="20" t="s">
        <v>141</v>
      </c>
      <c r="CT43" s="20" t="s">
        <v>141</v>
      </c>
      <c r="CU43" s="20" t="s">
        <v>141</v>
      </c>
      <c r="CV43" s="20" t="s">
        <v>141</v>
      </c>
      <c r="CW43" s="20" t="s">
        <v>141</v>
      </c>
      <c r="CX43" s="20" t="s">
        <v>141</v>
      </c>
      <c r="CY43" s="20" t="s">
        <v>141</v>
      </c>
      <c r="CZ43" s="20" t="s">
        <v>141</v>
      </c>
      <c r="DA43" s="20" t="s">
        <v>141</v>
      </c>
      <c r="DB43" s="20" t="s">
        <v>141</v>
      </c>
      <c r="DC43" s="20" t="s">
        <v>141</v>
      </c>
      <c r="DD43" s="20">
        <f>SUM(DD44)</f>
        <v>0</v>
      </c>
      <c r="DE43" s="20" t="s">
        <v>141</v>
      </c>
      <c r="DF43" s="20" t="s">
        <v>141</v>
      </c>
      <c r="DG43" s="20" t="s">
        <v>141</v>
      </c>
      <c r="DH43" s="20" t="s">
        <v>141</v>
      </c>
      <c r="DI43" s="20" t="s">
        <v>141</v>
      </c>
      <c r="DJ43" s="20" t="s">
        <v>141</v>
      </c>
      <c r="DK43" s="20" t="s">
        <v>141</v>
      </c>
      <c r="DL43" s="20" t="s">
        <v>141</v>
      </c>
    </row>
    <row r="44" spans="1:116" hidden="1" x14ac:dyDescent="0.25">
      <c r="A44" s="21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</row>
    <row r="45" spans="1:116" ht="42.75" x14ac:dyDescent="0.25">
      <c r="A45" s="16" t="s">
        <v>181</v>
      </c>
      <c r="B45" s="17" t="s">
        <v>182</v>
      </c>
      <c r="C45" s="18" t="s">
        <v>140</v>
      </c>
      <c r="D45" s="20" t="s">
        <v>141</v>
      </c>
      <c r="E45" s="20" t="s">
        <v>141</v>
      </c>
      <c r="F45" s="20" t="s">
        <v>141</v>
      </c>
      <c r="G45" s="20" t="s">
        <v>141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 t="s">
        <v>141</v>
      </c>
      <c r="AC45" s="20" t="s">
        <v>141</v>
      </c>
      <c r="AD45" s="20" t="s">
        <v>141</v>
      </c>
      <c r="AE45" s="20" t="s">
        <v>141</v>
      </c>
      <c r="AF45" s="20" t="s">
        <v>141</v>
      </c>
      <c r="AG45" s="20" t="s">
        <v>141</v>
      </c>
      <c r="AH45" s="20" t="s">
        <v>141</v>
      </c>
      <c r="AI45" s="20" t="s">
        <v>141</v>
      </c>
      <c r="AJ45" s="20" t="s">
        <v>141</v>
      </c>
      <c r="AK45" s="20" t="s">
        <v>141</v>
      </c>
      <c r="AL45" s="20" t="s">
        <v>141</v>
      </c>
      <c r="AM45" s="20" t="s">
        <v>141</v>
      </c>
      <c r="AN45" s="20" t="s">
        <v>141</v>
      </c>
      <c r="AO45" s="20" t="s">
        <v>141</v>
      </c>
      <c r="AP45" s="20" t="s">
        <v>141</v>
      </c>
      <c r="AQ45" s="20" t="s">
        <v>141</v>
      </c>
      <c r="AR45" s="20" t="s">
        <v>141</v>
      </c>
      <c r="AS45" s="20" t="s">
        <v>141</v>
      </c>
      <c r="AT45" s="20" t="s">
        <v>141</v>
      </c>
      <c r="AU45" s="20" t="s">
        <v>141</v>
      </c>
      <c r="AV45" s="20" t="s">
        <v>141</v>
      </c>
      <c r="AW45" s="20" t="s">
        <v>141</v>
      </c>
      <c r="AX45" s="20" t="s">
        <v>141</v>
      </c>
      <c r="AY45" s="20" t="s">
        <v>141</v>
      </c>
      <c r="AZ45" s="20" t="s">
        <v>141</v>
      </c>
      <c r="BA45" s="20" t="s">
        <v>141</v>
      </c>
      <c r="BB45" s="20" t="s">
        <v>141</v>
      </c>
      <c r="BC45" s="20" t="s">
        <v>141</v>
      </c>
      <c r="BD45" s="20" t="s">
        <v>141</v>
      </c>
      <c r="BE45" s="20" t="s">
        <v>141</v>
      </c>
      <c r="BF45" s="20" t="s">
        <v>141</v>
      </c>
      <c r="BG45" s="20" t="s">
        <v>141</v>
      </c>
      <c r="BH45" s="20" t="s">
        <v>141</v>
      </c>
      <c r="BI45" s="20" t="s">
        <v>141</v>
      </c>
      <c r="BJ45" s="20" t="s">
        <v>141</v>
      </c>
      <c r="BK45" s="20" t="s">
        <v>141</v>
      </c>
      <c r="BL45" s="20" t="s">
        <v>141</v>
      </c>
      <c r="BM45" s="20" t="s">
        <v>141</v>
      </c>
      <c r="BN45" s="20" t="s">
        <v>141</v>
      </c>
      <c r="BO45" s="20" t="s">
        <v>141</v>
      </c>
      <c r="BP45" s="20" t="s">
        <v>141</v>
      </c>
      <c r="BQ45" s="20" t="s">
        <v>141</v>
      </c>
      <c r="BR45" s="20" t="s">
        <v>141</v>
      </c>
      <c r="BS45" s="20" t="s">
        <v>141</v>
      </c>
      <c r="BT45" s="20" t="s">
        <v>141</v>
      </c>
      <c r="BU45" s="20" t="s">
        <v>141</v>
      </c>
      <c r="BV45" s="20" t="s">
        <v>141</v>
      </c>
      <c r="BW45" s="20" t="s">
        <v>141</v>
      </c>
      <c r="BX45" s="20" t="s">
        <v>141</v>
      </c>
      <c r="BY45" s="20" t="s">
        <v>141</v>
      </c>
      <c r="BZ45" s="20" t="s">
        <v>141</v>
      </c>
      <c r="CA45" s="20" t="s">
        <v>141</v>
      </c>
      <c r="CB45" s="20" t="s">
        <v>141</v>
      </c>
      <c r="CC45" s="20" t="s">
        <v>141</v>
      </c>
      <c r="CD45" s="20" t="s">
        <v>141</v>
      </c>
      <c r="CE45" s="20" t="s">
        <v>141</v>
      </c>
      <c r="CF45" s="20" t="s">
        <v>141</v>
      </c>
      <c r="CG45" s="20" t="s">
        <v>141</v>
      </c>
      <c r="CH45" s="20" t="s">
        <v>141</v>
      </c>
      <c r="CI45" s="20" t="s">
        <v>141</v>
      </c>
      <c r="CJ45" s="20" t="s">
        <v>141</v>
      </c>
      <c r="CK45" s="20" t="s">
        <v>141</v>
      </c>
      <c r="CL45" s="20" t="s">
        <v>141</v>
      </c>
      <c r="CM45" s="20" t="s">
        <v>141</v>
      </c>
      <c r="CN45" s="20" t="s">
        <v>141</v>
      </c>
      <c r="CO45" s="20" t="s">
        <v>141</v>
      </c>
      <c r="CP45" s="20" t="s">
        <v>141</v>
      </c>
      <c r="CQ45" s="20" t="s">
        <v>141</v>
      </c>
      <c r="CR45" s="20" t="s">
        <v>141</v>
      </c>
      <c r="CS45" s="20" t="s">
        <v>141</v>
      </c>
      <c r="CT45" s="20" t="s">
        <v>141</v>
      </c>
      <c r="CU45" s="20" t="s">
        <v>141</v>
      </c>
      <c r="CV45" s="20" t="s">
        <v>141</v>
      </c>
      <c r="CW45" s="20" t="s">
        <v>141</v>
      </c>
      <c r="CX45" s="20" t="s">
        <v>141</v>
      </c>
      <c r="CY45" s="20" t="s">
        <v>141</v>
      </c>
      <c r="CZ45" s="20" t="s">
        <v>141</v>
      </c>
      <c r="DA45" s="20" t="s">
        <v>141</v>
      </c>
      <c r="DB45" s="20" t="s">
        <v>141</v>
      </c>
      <c r="DC45" s="20" t="s">
        <v>141</v>
      </c>
      <c r="DD45" s="20" t="s">
        <v>141</v>
      </c>
      <c r="DE45" s="20" t="s">
        <v>141</v>
      </c>
      <c r="DF45" s="20" t="s">
        <v>141</v>
      </c>
      <c r="DG45" s="20" t="s">
        <v>141</v>
      </c>
      <c r="DH45" s="20" t="s">
        <v>141</v>
      </c>
      <c r="DI45" s="20" t="s">
        <v>141</v>
      </c>
      <c r="DJ45" s="20" t="s">
        <v>141</v>
      </c>
      <c r="DK45" s="20" t="s">
        <v>141</v>
      </c>
      <c r="DL45" s="20" t="s">
        <v>141</v>
      </c>
    </row>
    <row r="46" spans="1:116" ht="28.5" x14ac:dyDescent="0.25">
      <c r="A46" s="16" t="s">
        <v>183</v>
      </c>
      <c r="B46" s="17" t="s">
        <v>184</v>
      </c>
      <c r="C46" s="18" t="s">
        <v>140</v>
      </c>
      <c r="D46" s="20" t="s">
        <v>141</v>
      </c>
      <c r="E46" s="20" t="s">
        <v>141</v>
      </c>
      <c r="F46" s="20" t="s">
        <v>141</v>
      </c>
      <c r="G46" s="20" t="s">
        <v>141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 t="s">
        <v>141</v>
      </c>
      <c r="AC46" s="20" t="s">
        <v>141</v>
      </c>
      <c r="AD46" s="20" t="s">
        <v>141</v>
      </c>
      <c r="AE46" s="20" t="s">
        <v>141</v>
      </c>
      <c r="AF46" s="20" t="s">
        <v>141</v>
      </c>
      <c r="AG46" s="20" t="s">
        <v>141</v>
      </c>
      <c r="AH46" s="20" t="s">
        <v>141</v>
      </c>
      <c r="AI46" s="20" t="s">
        <v>141</v>
      </c>
      <c r="AJ46" s="20" t="s">
        <v>141</v>
      </c>
      <c r="AK46" s="20" t="s">
        <v>141</v>
      </c>
      <c r="AL46" s="20" t="s">
        <v>141</v>
      </c>
      <c r="AM46" s="20" t="s">
        <v>141</v>
      </c>
      <c r="AN46" s="20" t="s">
        <v>141</v>
      </c>
      <c r="AO46" s="20" t="s">
        <v>141</v>
      </c>
      <c r="AP46" s="20" t="s">
        <v>141</v>
      </c>
      <c r="AQ46" s="20" t="s">
        <v>141</v>
      </c>
      <c r="AR46" s="20" t="s">
        <v>141</v>
      </c>
      <c r="AS46" s="20" t="s">
        <v>141</v>
      </c>
      <c r="AT46" s="20" t="s">
        <v>141</v>
      </c>
      <c r="AU46" s="20" t="s">
        <v>141</v>
      </c>
      <c r="AV46" s="20" t="s">
        <v>141</v>
      </c>
      <c r="AW46" s="20" t="s">
        <v>141</v>
      </c>
      <c r="AX46" s="20" t="s">
        <v>141</v>
      </c>
      <c r="AY46" s="20" t="s">
        <v>141</v>
      </c>
      <c r="AZ46" s="20" t="s">
        <v>141</v>
      </c>
      <c r="BA46" s="20" t="s">
        <v>141</v>
      </c>
      <c r="BB46" s="20" t="s">
        <v>141</v>
      </c>
      <c r="BC46" s="20" t="s">
        <v>141</v>
      </c>
      <c r="BD46" s="20" t="s">
        <v>141</v>
      </c>
      <c r="BE46" s="20" t="s">
        <v>141</v>
      </c>
      <c r="BF46" s="20" t="s">
        <v>141</v>
      </c>
      <c r="BG46" s="20" t="s">
        <v>141</v>
      </c>
      <c r="BH46" s="20" t="s">
        <v>141</v>
      </c>
      <c r="BI46" s="20" t="s">
        <v>141</v>
      </c>
      <c r="BJ46" s="20" t="s">
        <v>141</v>
      </c>
      <c r="BK46" s="20" t="s">
        <v>141</v>
      </c>
      <c r="BL46" s="20" t="s">
        <v>141</v>
      </c>
      <c r="BM46" s="20" t="s">
        <v>141</v>
      </c>
      <c r="BN46" s="20" t="s">
        <v>141</v>
      </c>
      <c r="BO46" s="20" t="s">
        <v>141</v>
      </c>
      <c r="BP46" s="20" t="s">
        <v>141</v>
      </c>
      <c r="BQ46" s="20" t="s">
        <v>141</v>
      </c>
      <c r="BR46" s="20" t="s">
        <v>141</v>
      </c>
      <c r="BS46" s="20" t="s">
        <v>141</v>
      </c>
      <c r="BT46" s="20" t="s">
        <v>141</v>
      </c>
      <c r="BU46" s="20" t="s">
        <v>141</v>
      </c>
      <c r="BV46" s="20" t="s">
        <v>141</v>
      </c>
      <c r="BW46" s="20" t="s">
        <v>141</v>
      </c>
      <c r="BX46" s="20" t="s">
        <v>141</v>
      </c>
      <c r="BY46" s="20" t="s">
        <v>141</v>
      </c>
      <c r="BZ46" s="20" t="s">
        <v>141</v>
      </c>
      <c r="CA46" s="20" t="s">
        <v>141</v>
      </c>
      <c r="CB46" s="20" t="s">
        <v>141</v>
      </c>
      <c r="CC46" s="20" t="s">
        <v>141</v>
      </c>
      <c r="CD46" s="20" t="s">
        <v>141</v>
      </c>
      <c r="CE46" s="20" t="s">
        <v>141</v>
      </c>
      <c r="CF46" s="20" t="s">
        <v>141</v>
      </c>
      <c r="CG46" s="20" t="s">
        <v>141</v>
      </c>
      <c r="CH46" s="20" t="s">
        <v>141</v>
      </c>
      <c r="CI46" s="20" t="s">
        <v>141</v>
      </c>
      <c r="CJ46" s="20" t="s">
        <v>141</v>
      </c>
      <c r="CK46" s="20" t="s">
        <v>141</v>
      </c>
      <c r="CL46" s="20" t="s">
        <v>141</v>
      </c>
      <c r="CM46" s="20" t="s">
        <v>141</v>
      </c>
      <c r="CN46" s="20" t="s">
        <v>141</v>
      </c>
      <c r="CO46" s="20" t="s">
        <v>141</v>
      </c>
      <c r="CP46" s="20" t="s">
        <v>141</v>
      </c>
      <c r="CQ46" s="20" t="s">
        <v>141</v>
      </c>
      <c r="CR46" s="20" t="s">
        <v>141</v>
      </c>
      <c r="CS46" s="20" t="s">
        <v>141</v>
      </c>
      <c r="CT46" s="20" t="s">
        <v>141</v>
      </c>
      <c r="CU46" s="20" t="s">
        <v>141</v>
      </c>
      <c r="CV46" s="20" t="s">
        <v>141</v>
      </c>
      <c r="CW46" s="20" t="s">
        <v>141</v>
      </c>
      <c r="CX46" s="20" t="s">
        <v>141</v>
      </c>
      <c r="CY46" s="20" t="s">
        <v>141</v>
      </c>
      <c r="CZ46" s="20" t="s">
        <v>141</v>
      </c>
      <c r="DA46" s="20" t="s">
        <v>141</v>
      </c>
      <c r="DB46" s="20" t="s">
        <v>141</v>
      </c>
      <c r="DC46" s="20" t="s">
        <v>141</v>
      </c>
      <c r="DD46" s="20" t="s">
        <v>141</v>
      </c>
      <c r="DE46" s="20" t="s">
        <v>141</v>
      </c>
      <c r="DF46" s="20" t="s">
        <v>141</v>
      </c>
      <c r="DG46" s="20" t="s">
        <v>141</v>
      </c>
      <c r="DH46" s="20" t="s">
        <v>141</v>
      </c>
      <c r="DI46" s="20" t="s">
        <v>141</v>
      </c>
      <c r="DJ46" s="20" t="s">
        <v>141</v>
      </c>
      <c r="DK46" s="20" t="s">
        <v>141</v>
      </c>
      <c r="DL46" s="20" t="s">
        <v>141</v>
      </c>
    </row>
    <row r="47" spans="1:116" ht="42.75" x14ac:dyDescent="0.25">
      <c r="A47" s="16" t="s">
        <v>185</v>
      </c>
      <c r="B47" s="17" t="s">
        <v>186</v>
      </c>
      <c r="C47" s="18" t="s">
        <v>140</v>
      </c>
      <c r="D47" s="20" t="s">
        <v>141</v>
      </c>
      <c r="E47" s="20" t="s">
        <v>141</v>
      </c>
      <c r="F47" s="20" t="s">
        <v>141</v>
      </c>
      <c r="G47" s="20" t="s">
        <v>141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 t="s">
        <v>141</v>
      </c>
      <c r="AG47" s="20" t="s">
        <v>141</v>
      </c>
      <c r="AH47" s="20" t="s">
        <v>141</v>
      </c>
      <c r="AI47" s="20" t="s">
        <v>141</v>
      </c>
      <c r="AJ47" s="20" t="s">
        <v>141</v>
      </c>
      <c r="AK47" s="20" t="s">
        <v>141</v>
      </c>
      <c r="AL47" s="20" t="s">
        <v>141</v>
      </c>
      <c r="AM47" s="20" t="s">
        <v>141</v>
      </c>
      <c r="AN47" s="20" t="s">
        <v>141</v>
      </c>
      <c r="AO47" s="20" t="s">
        <v>141</v>
      </c>
      <c r="AP47" s="20" t="s">
        <v>141</v>
      </c>
      <c r="AQ47" s="20" t="s">
        <v>141</v>
      </c>
      <c r="AR47" s="20" t="s">
        <v>141</v>
      </c>
      <c r="AS47" s="20" t="s">
        <v>141</v>
      </c>
      <c r="AT47" s="20" t="s">
        <v>141</v>
      </c>
      <c r="AU47" s="20" t="s">
        <v>141</v>
      </c>
      <c r="AV47" s="20" t="s">
        <v>141</v>
      </c>
      <c r="AW47" s="20" t="s">
        <v>141</v>
      </c>
      <c r="AX47" s="20" t="s">
        <v>141</v>
      </c>
      <c r="AY47" s="20" t="s">
        <v>141</v>
      </c>
      <c r="AZ47" s="20" t="s">
        <v>141</v>
      </c>
      <c r="BA47" s="20" t="s">
        <v>141</v>
      </c>
      <c r="BB47" s="20" t="s">
        <v>141</v>
      </c>
      <c r="BC47" s="20" t="s">
        <v>141</v>
      </c>
      <c r="BD47" s="20" t="s">
        <v>141</v>
      </c>
      <c r="BE47" s="20" t="s">
        <v>141</v>
      </c>
      <c r="BF47" s="20" t="s">
        <v>141</v>
      </c>
      <c r="BG47" s="20" t="s">
        <v>141</v>
      </c>
      <c r="BH47" s="20" t="s">
        <v>141</v>
      </c>
      <c r="BI47" s="20" t="s">
        <v>141</v>
      </c>
      <c r="BJ47" s="20" t="s">
        <v>141</v>
      </c>
      <c r="BK47" s="20" t="s">
        <v>141</v>
      </c>
      <c r="BL47" s="20" t="s">
        <v>141</v>
      </c>
      <c r="BM47" s="20" t="s">
        <v>141</v>
      </c>
      <c r="BN47" s="20" t="s">
        <v>141</v>
      </c>
      <c r="BO47" s="20" t="s">
        <v>141</v>
      </c>
      <c r="BP47" s="20" t="s">
        <v>141</v>
      </c>
      <c r="BQ47" s="20" t="s">
        <v>141</v>
      </c>
      <c r="BR47" s="20" t="s">
        <v>141</v>
      </c>
      <c r="BS47" s="20" t="s">
        <v>141</v>
      </c>
      <c r="BT47" s="20" t="s">
        <v>141</v>
      </c>
      <c r="BU47" s="20" t="s">
        <v>141</v>
      </c>
      <c r="BV47" s="20" t="s">
        <v>141</v>
      </c>
      <c r="BW47" s="20" t="s">
        <v>141</v>
      </c>
      <c r="BX47" s="20" t="s">
        <v>141</v>
      </c>
      <c r="BY47" s="20" t="s">
        <v>141</v>
      </c>
      <c r="BZ47" s="20" t="s">
        <v>141</v>
      </c>
      <c r="CA47" s="20" t="s">
        <v>141</v>
      </c>
      <c r="CB47" s="20" t="s">
        <v>141</v>
      </c>
      <c r="CC47" s="20" t="s">
        <v>141</v>
      </c>
      <c r="CD47" s="20" t="s">
        <v>141</v>
      </c>
      <c r="CE47" s="20" t="s">
        <v>141</v>
      </c>
      <c r="CF47" s="20" t="s">
        <v>141</v>
      </c>
      <c r="CG47" s="20" t="s">
        <v>141</v>
      </c>
      <c r="CH47" s="20" t="s">
        <v>141</v>
      </c>
      <c r="CI47" s="20" t="s">
        <v>141</v>
      </c>
      <c r="CJ47" s="20" t="s">
        <v>141</v>
      </c>
      <c r="CK47" s="20" t="s">
        <v>141</v>
      </c>
      <c r="CL47" s="20" t="s">
        <v>141</v>
      </c>
      <c r="CM47" s="20" t="s">
        <v>141</v>
      </c>
      <c r="CN47" s="20" t="s">
        <v>141</v>
      </c>
      <c r="CO47" s="20" t="s">
        <v>141</v>
      </c>
      <c r="CP47" s="20" t="s">
        <v>141</v>
      </c>
      <c r="CQ47" s="20" t="s">
        <v>141</v>
      </c>
      <c r="CR47" s="20" t="s">
        <v>141</v>
      </c>
      <c r="CS47" s="20" t="s">
        <v>141</v>
      </c>
      <c r="CT47" s="20" t="s">
        <v>141</v>
      </c>
      <c r="CU47" s="20" t="s">
        <v>141</v>
      </c>
      <c r="CV47" s="20" t="s">
        <v>141</v>
      </c>
      <c r="CW47" s="20" t="s">
        <v>141</v>
      </c>
      <c r="CX47" s="20" t="s">
        <v>141</v>
      </c>
      <c r="CY47" s="20" t="s">
        <v>141</v>
      </c>
      <c r="CZ47" s="20" t="s">
        <v>141</v>
      </c>
      <c r="DA47" s="20" t="s">
        <v>141</v>
      </c>
      <c r="DB47" s="20" t="s">
        <v>141</v>
      </c>
      <c r="DC47" s="20" t="s">
        <v>141</v>
      </c>
      <c r="DD47" s="20" t="s">
        <v>141</v>
      </c>
      <c r="DE47" s="20" t="s">
        <v>141</v>
      </c>
      <c r="DF47" s="20" t="s">
        <v>141</v>
      </c>
      <c r="DG47" s="20" t="s">
        <v>141</v>
      </c>
      <c r="DH47" s="20" t="s">
        <v>141</v>
      </c>
      <c r="DI47" s="20" t="s">
        <v>141</v>
      </c>
      <c r="DJ47" s="20" t="s">
        <v>141</v>
      </c>
      <c r="DK47" s="20" t="s">
        <v>141</v>
      </c>
      <c r="DL47" s="20" t="s">
        <v>141</v>
      </c>
    </row>
    <row r="48" spans="1:116" ht="42.75" x14ac:dyDescent="0.25">
      <c r="A48" s="16" t="s">
        <v>187</v>
      </c>
      <c r="B48" s="17" t="s">
        <v>188</v>
      </c>
      <c r="C48" s="18" t="s">
        <v>140</v>
      </c>
      <c r="D48" s="20" t="s">
        <v>141</v>
      </c>
      <c r="E48" s="20" t="s">
        <v>141</v>
      </c>
      <c r="F48" s="20" t="s">
        <v>141</v>
      </c>
      <c r="G48" s="20" t="s">
        <v>141</v>
      </c>
      <c r="H48" s="20" t="s">
        <v>141</v>
      </c>
      <c r="I48" s="20" t="s">
        <v>141</v>
      </c>
      <c r="J48" s="20">
        <f>SUM(J49,J50,J51,J52,J53,J56,J57,J58)</f>
        <v>115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 t="s">
        <v>141</v>
      </c>
      <c r="AH48" s="20" t="s">
        <v>141</v>
      </c>
      <c r="AI48" s="20" t="s">
        <v>141</v>
      </c>
      <c r="AJ48" s="20" t="s">
        <v>141</v>
      </c>
      <c r="AK48" s="20" t="s">
        <v>141</v>
      </c>
      <c r="AL48" s="20">
        <f>SUM(AL49,AL51,AL52,AL53,AL50,AL56,AL57,AL58)</f>
        <v>0</v>
      </c>
      <c r="AM48" s="20" t="s">
        <v>141</v>
      </c>
      <c r="AN48" s="20" t="s">
        <v>141</v>
      </c>
      <c r="AO48" s="20" t="s">
        <v>141</v>
      </c>
      <c r="AP48" s="20" t="s">
        <v>141</v>
      </c>
      <c r="AQ48" s="20" t="s">
        <v>141</v>
      </c>
      <c r="AR48" s="20" t="s">
        <v>141</v>
      </c>
      <c r="AS48" s="20" t="s">
        <v>141</v>
      </c>
      <c r="AT48" s="20" t="s">
        <v>141</v>
      </c>
      <c r="AU48" s="20" t="s">
        <v>141</v>
      </c>
      <c r="AV48" s="20" t="s">
        <v>141</v>
      </c>
      <c r="AW48" s="20" t="s">
        <v>141</v>
      </c>
      <c r="AX48" s="20" t="s">
        <v>141</v>
      </c>
      <c r="AY48" s="20" t="s">
        <v>141</v>
      </c>
      <c r="AZ48" s="20">
        <f>SUM(AZ49,AZ51,AZ52,AZ53,AZ50,AZ56,AZ57,AZ58)</f>
        <v>61</v>
      </c>
      <c r="BA48" s="20" t="s">
        <v>141</v>
      </c>
      <c r="BB48" s="20" t="s">
        <v>141</v>
      </c>
      <c r="BC48" s="20" t="s">
        <v>141</v>
      </c>
      <c r="BD48" s="20" t="s">
        <v>141</v>
      </c>
      <c r="BE48" s="20" t="s">
        <v>141</v>
      </c>
      <c r="BF48" s="20" t="s">
        <v>141</v>
      </c>
      <c r="BG48" s="20" t="s">
        <v>141</v>
      </c>
      <c r="BH48" s="20" t="s">
        <v>141</v>
      </c>
      <c r="BI48" s="20" t="s">
        <v>141</v>
      </c>
      <c r="BJ48" s="20" t="s">
        <v>141</v>
      </c>
      <c r="BK48" s="20" t="s">
        <v>141</v>
      </c>
      <c r="BL48" s="20" t="s">
        <v>141</v>
      </c>
      <c r="BM48" s="20" t="s">
        <v>141</v>
      </c>
      <c r="BN48" s="20">
        <f>SUM(BN49,BN51,BN52,BN53,BN50,BN56,BN57,BN58)</f>
        <v>54</v>
      </c>
      <c r="BO48" s="20" t="s">
        <v>141</v>
      </c>
      <c r="BP48" s="20" t="s">
        <v>141</v>
      </c>
      <c r="BQ48" s="20" t="s">
        <v>141</v>
      </c>
      <c r="BR48" s="20" t="s">
        <v>141</v>
      </c>
      <c r="BS48" s="20" t="s">
        <v>141</v>
      </c>
      <c r="BT48" s="20" t="s">
        <v>141</v>
      </c>
      <c r="BU48" s="20" t="s">
        <v>141</v>
      </c>
      <c r="BV48" s="20" t="s">
        <v>141</v>
      </c>
      <c r="BW48" s="20" t="s">
        <v>141</v>
      </c>
      <c r="BX48" s="20" t="s">
        <v>141</v>
      </c>
      <c r="BY48" s="20" t="s">
        <v>141</v>
      </c>
      <c r="BZ48" s="20" t="s">
        <v>141</v>
      </c>
      <c r="CA48" s="20" t="s">
        <v>141</v>
      </c>
      <c r="CB48" s="20">
        <f>SUM(CB49,CB51,CB52,CB53,CB54,CB56,CB57,CB58)</f>
        <v>0</v>
      </c>
      <c r="CC48" s="20" t="s">
        <v>141</v>
      </c>
      <c r="CD48" s="20" t="s">
        <v>141</v>
      </c>
      <c r="CE48" s="20" t="s">
        <v>141</v>
      </c>
      <c r="CF48" s="20" t="s">
        <v>141</v>
      </c>
      <c r="CG48" s="20" t="s">
        <v>141</v>
      </c>
      <c r="CH48" s="20" t="s">
        <v>141</v>
      </c>
      <c r="CI48" s="20" t="s">
        <v>141</v>
      </c>
      <c r="CJ48" s="20" t="s">
        <v>141</v>
      </c>
      <c r="CK48" s="20" t="s">
        <v>141</v>
      </c>
      <c r="CL48" s="20" t="s">
        <v>141</v>
      </c>
      <c r="CM48" s="20" t="s">
        <v>141</v>
      </c>
      <c r="CN48" s="20" t="s">
        <v>141</v>
      </c>
      <c r="CO48" s="20" t="s">
        <v>141</v>
      </c>
      <c r="CP48" s="20" t="s">
        <v>141</v>
      </c>
      <c r="CQ48" s="20" t="s">
        <v>141</v>
      </c>
      <c r="CR48" s="20" t="s">
        <v>141</v>
      </c>
      <c r="CS48" s="20" t="s">
        <v>141</v>
      </c>
      <c r="CT48" s="20" t="s">
        <v>141</v>
      </c>
      <c r="CU48" s="20" t="s">
        <v>141</v>
      </c>
      <c r="CV48" s="20" t="s">
        <v>141</v>
      </c>
      <c r="CW48" s="20" t="s">
        <v>141</v>
      </c>
      <c r="CX48" s="20" t="s">
        <v>141</v>
      </c>
      <c r="CY48" s="20" t="s">
        <v>141</v>
      </c>
      <c r="CZ48" s="20" t="s">
        <v>141</v>
      </c>
      <c r="DA48" s="20" t="s">
        <v>141</v>
      </c>
      <c r="DB48" s="20" t="s">
        <v>141</v>
      </c>
      <c r="DC48" s="20" t="s">
        <v>141</v>
      </c>
      <c r="DD48" s="20">
        <f>SUM(DD49,DD51,DD52,DD53,DD50,DD56,DD57,DD58)</f>
        <v>115</v>
      </c>
      <c r="DE48" s="20" t="s">
        <v>141</v>
      </c>
      <c r="DF48" s="20" t="s">
        <v>141</v>
      </c>
      <c r="DG48" s="20" t="s">
        <v>141</v>
      </c>
      <c r="DH48" s="20" t="s">
        <v>141</v>
      </c>
      <c r="DI48" s="20" t="s">
        <v>141</v>
      </c>
      <c r="DJ48" s="20" t="s">
        <v>141</v>
      </c>
      <c r="DK48" s="20" t="s">
        <v>141</v>
      </c>
      <c r="DL48" s="20" t="s">
        <v>141</v>
      </c>
    </row>
    <row r="49" spans="1:116" ht="42.75" x14ac:dyDescent="0.25">
      <c r="A49" s="16" t="s">
        <v>189</v>
      </c>
      <c r="B49" s="17" t="s">
        <v>190</v>
      </c>
      <c r="C49" s="18" t="s">
        <v>140</v>
      </c>
      <c r="D49" s="20" t="s">
        <v>141</v>
      </c>
      <c r="E49" s="20" t="s">
        <v>141</v>
      </c>
      <c r="F49" s="20" t="s">
        <v>141</v>
      </c>
      <c r="G49" s="20" t="s">
        <v>141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 t="s">
        <v>141</v>
      </c>
      <c r="AM49" s="20" t="s">
        <v>141</v>
      </c>
      <c r="AN49" s="20" t="s">
        <v>141</v>
      </c>
      <c r="AO49" s="20" t="s">
        <v>141</v>
      </c>
      <c r="AP49" s="20" t="s">
        <v>141</v>
      </c>
      <c r="AQ49" s="20" t="s">
        <v>141</v>
      </c>
      <c r="AR49" s="20" t="s">
        <v>141</v>
      </c>
      <c r="AS49" s="20" t="s">
        <v>141</v>
      </c>
      <c r="AT49" s="20" t="s">
        <v>141</v>
      </c>
      <c r="AU49" s="20" t="s">
        <v>141</v>
      </c>
      <c r="AV49" s="20" t="s">
        <v>141</v>
      </c>
      <c r="AW49" s="20" t="s">
        <v>141</v>
      </c>
      <c r="AX49" s="20" t="s">
        <v>141</v>
      </c>
      <c r="AY49" s="20" t="s">
        <v>141</v>
      </c>
      <c r="AZ49" s="20" t="s">
        <v>141</v>
      </c>
      <c r="BA49" s="20" t="s">
        <v>141</v>
      </c>
      <c r="BB49" s="20" t="s">
        <v>141</v>
      </c>
      <c r="BC49" s="20" t="s">
        <v>141</v>
      </c>
      <c r="BD49" s="20" t="s">
        <v>141</v>
      </c>
      <c r="BE49" s="20" t="s">
        <v>141</v>
      </c>
      <c r="BF49" s="20" t="s">
        <v>141</v>
      </c>
      <c r="BG49" s="20" t="s">
        <v>141</v>
      </c>
      <c r="BH49" s="20" t="s">
        <v>141</v>
      </c>
      <c r="BI49" s="20" t="s">
        <v>141</v>
      </c>
      <c r="BJ49" s="20" t="s">
        <v>141</v>
      </c>
      <c r="BK49" s="20" t="s">
        <v>141</v>
      </c>
      <c r="BL49" s="20" t="s">
        <v>141</v>
      </c>
      <c r="BM49" s="20" t="s">
        <v>141</v>
      </c>
      <c r="BN49" s="20" t="s">
        <v>141</v>
      </c>
      <c r="BO49" s="20" t="s">
        <v>141</v>
      </c>
      <c r="BP49" s="20" t="s">
        <v>141</v>
      </c>
      <c r="BQ49" s="20" t="s">
        <v>141</v>
      </c>
      <c r="BR49" s="20" t="s">
        <v>141</v>
      </c>
      <c r="BS49" s="20" t="s">
        <v>141</v>
      </c>
      <c r="BT49" s="20" t="s">
        <v>141</v>
      </c>
      <c r="BU49" s="20" t="s">
        <v>141</v>
      </c>
      <c r="BV49" s="20" t="s">
        <v>141</v>
      </c>
      <c r="BW49" s="20" t="s">
        <v>141</v>
      </c>
      <c r="BX49" s="20" t="s">
        <v>141</v>
      </c>
      <c r="BY49" s="20" t="s">
        <v>141</v>
      </c>
      <c r="BZ49" s="20" t="s">
        <v>141</v>
      </c>
      <c r="CA49" s="20" t="s">
        <v>141</v>
      </c>
      <c r="CB49" s="20" t="s">
        <v>141</v>
      </c>
      <c r="CC49" s="20" t="s">
        <v>141</v>
      </c>
      <c r="CD49" s="20" t="s">
        <v>141</v>
      </c>
      <c r="CE49" s="20" t="s">
        <v>141</v>
      </c>
      <c r="CF49" s="20" t="s">
        <v>141</v>
      </c>
      <c r="CG49" s="20" t="s">
        <v>141</v>
      </c>
      <c r="CH49" s="20" t="s">
        <v>141</v>
      </c>
      <c r="CI49" s="20" t="s">
        <v>141</v>
      </c>
      <c r="CJ49" s="20" t="s">
        <v>141</v>
      </c>
      <c r="CK49" s="20" t="s">
        <v>141</v>
      </c>
      <c r="CL49" s="20" t="s">
        <v>141</v>
      </c>
      <c r="CM49" s="20" t="s">
        <v>141</v>
      </c>
      <c r="CN49" s="20" t="s">
        <v>141</v>
      </c>
      <c r="CO49" s="20" t="s">
        <v>141</v>
      </c>
      <c r="CP49" s="20" t="s">
        <v>141</v>
      </c>
      <c r="CQ49" s="20" t="s">
        <v>141</v>
      </c>
      <c r="CR49" s="20" t="s">
        <v>141</v>
      </c>
      <c r="CS49" s="20" t="s">
        <v>141</v>
      </c>
      <c r="CT49" s="20" t="s">
        <v>141</v>
      </c>
      <c r="CU49" s="20" t="s">
        <v>141</v>
      </c>
      <c r="CV49" s="20" t="s">
        <v>141</v>
      </c>
      <c r="CW49" s="20" t="s">
        <v>141</v>
      </c>
      <c r="CX49" s="20" t="s">
        <v>141</v>
      </c>
      <c r="CY49" s="20" t="s">
        <v>141</v>
      </c>
      <c r="CZ49" s="20" t="s">
        <v>141</v>
      </c>
      <c r="DA49" s="20" t="s">
        <v>141</v>
      </c>
      <c r="DB49" s="20" t="s">
        <v>141</v>
      </c>
      <c r="DC49" s="20" t="s">
        <v>141</v>
      </c>
      <c r="DD49" s="20" t="s">
        <v>141</v>
      </c>
      <c r="DE49" s="20" t="s">
        <v>141</v>
      </c>
      <c r="DF49" s="20" t="s">
        <v>141</v>
      </c>
      <c r="DG49" s="20" t="s">
        <v>141</v>
      </c>
      <c r="DH49" s="20" t="s">
        <v>141</v>
      </c>
      <c r="DI49" s="20" t="s">
        <v>141</v>
      </c>
      <c r="DJ49" s="20" t="s">
        <v>141</v>
      </c>
      <c r="DK49" s="20" t="s">
        <v>141</v>
      </c>
      <c r="DL49" s="20" t="s">
        <v>141</v>
      </c>
    </row>
    <row r="50" spans="1:116" s="28" customFormat="1" ht="63" x14ac:dyDescent="0.25">
      <c r="A50" s="23" t="s">
        <v>223</v>
      </c>
      <c r="B50" s="24" t="s">
        <v>227</v>
      </c>
      <c r="C50" s="25" t="s">
        <v>228</v>
      </c>
      <c r="D50" s="26" t="s">
        <v>141</v>
      </c>
      <c r="E50" s="26" t="s">
        <v>141</v>
      </c>
      <c r="F50" s="26" t="s">
        <v>141</v>
      </c>
      <c r="G50" s="26" t="s">
        <v>141</v>
      </c>
      <c r="H50" s="26" t="s">
        <v>141</v>
      </c>
      <c r="I50" s="26" t="s">
        <v>141</v>
      </c>
      <c r="J50" s="27">
        <v>115</v>
      </c>
      <c r="K50" s="26" t="s">
        <v>141</v>
      </c>
      <c r="L50" s="26" t="s">
        <v>141</v>
      </c>
      <c r="M50" s="26" t="s">
        <v>141</v>
      </c>
      <c r="N50" s="26" t="s">
        <v>141</v>
      </c>
      <c r="O50" s="26" t="s">
        <v>141</v>
      </c>
      <c r="P50" s="26" t="s">
        <v>141</v>
      </c>
      <c r="Q50" s="26" t="s">
        <v>141</v>
      </c>
      <c r="R50" s="26" t="s">
        <v>141</v>
      </c>
      <c r="S50" s="26" t="s">
        <v>141</v>
      </c>
      <c r="T50" s="26" t="s">
        <v>141</v>
      </c>
      <c r="U50" s="26" t="s">
        <v>141</v>
      </c>
      <c r="V50" s="26" t="s">
        <v>141</v>
      </c>
      <c r="W50" s="26" t="s">
        <v>141</v>
      </c>
      <c r="X50" s="26" t="s">
        <v>141</v>
      </c>
      <c r="Y50" s="26" t="s">
        <v>141</v>
      </c>
      <c r="Z50" s="26" t="s">
        <v>141</v>
      </c>
      <c r="AA50" s="26" t="s">
        <v>141</v>
      </c>
      <c r="AB50" s="26" t="s">
        <v>141</v>
      </c>
      <c r="AC50" s="26" t="s">
        <v>141</v>
      </c>
      <c r="AD50" s="26" t="s">
        <v>141</v>
      </c>
      <c r="AE50" s="26" t="s">
        <v>141</v>
      </c>
      <c r="AF50" s="26" t="s">
        <v>141</v>
      </c>
      <c r="AG50" s="26" t="s">
        <v>141</v>
      </c>
      <c r="AH50" s="26" t="s">
        <v>141</v>
      </c>
      <c r="AI50" s="26" t="s">
        <v>141</v>
      </c>
      <c r="AJ50" s="26" t="s">
        <v>141</v>
      </c>
      <c r="AK50" s="26" t="s">
        <v>141</v>
      </c>
      <c r="AL50" s="26" t="s">
        <v>141</v>
      </c>
      <c r="AM50" s="26" t="s">
        <v>141</v>
      </c>
      <c r="AN50" s="26" t="s">
        <v>141</v>
      </c>
      <c r="AO50" s="26" t="s">
        <v>141</v>
      </c>
      <c r="AP50" s="26" t="s">
        <v>141</v>
      </c>
      <c r="AQ50" s="26" t="s">
        <v>141</v>
      </c>
      <c r="AR50" s="26" t="s">
        <v>141</v>
      </c>
      <c r="AS50" s="26" t="s">
        <v>141</v>
      </c>
      <c r="AT50" s="26" t="s">
        <v>141</v>
      </c>
      <c r="AU50" s="26" t="s">
        <v>141</v>
      </c>
      <c r="AV50" s="26" t="s">
        <v>141</v>
      </c>
      <c r="AW50" s="26" t="s">
        <v>141</v>
      </c>
      <c r="AX50" s="26" t="s">
        <v>141</v>
      </c>
      <c r="AY50" s="26" t="s">
        <v>141</v>
      </c>
      <c r="AZ50" s="27">
        <v>61</v>
      </c>
      <c r="BA50" s="26" t="s">
        <v>141</v>
      </c>
      <c r="BB50" s="26" t="s">
        <v>141</v>
      </c>
      <c r="BC50" s="26" t="s">
        <v>141</v>
      </c>
      <c r="BD50" s="26" t="s">
        <v>141</v>
      </c>
      <c r="BE50" s="26" t="s">
        <v>141</v>
      </c>
      <c r="BF50" s="26" t="s">
        <v>141</v>
      </c>
      <c r="BG50" s="26" t="s">
        <v>141</v>
      </c>
      <c r="BH50" s="26" t="s">
        <v>141</v>
      </c>
      <c r="BI50" s="26" t="s">
        <v>141</v>
      </c>
      <c r="BJ50" s="26" t="s">
        <v>141</v>
      </c>
      <c r="BK50" s="26" t="s">
        <v>141</v>
      </c>
      <c r="BL50" s="26" t="s">
        <v>141</v>
      </c>
      <c r="BM50" s="26" t="s">
        <v>141</v>
      </c>
      <c r="BN50" s="27">
        <v>54</v>
      </c>
      <c r="BO50" s="26" t="s">
        <v>141</v>
      </c>
      <c r="BP50" s="26" t="s">
        <v>141</v>
      </c>
      <c r="BQ50" s="26" t="s">
        <v>141</v>
      </c>
      <c r="BR50" s="26" t="s">
        <v>141</v>
      </c>
      <c r="BS50" s="26" t="s">
        <v>141</v>
      </c>
      <c r="BT50" s="26" t="s">
        <v>141</v>
      </c>
      <c r="BU50" s="26" t="s">
        <v>141</v>
      </c>
      <c r="BV50" s="26" t="s">
        <v>141</v>
      </c>
      <c r="BW50" s="26" t="s">
        <v>141</v>
      </c>
      <c r="BX50" s="26" t="s">
        <v>141</v>
      </c>
      <c r="BY50" s="26" t="s">
        <v>141</v>
      </c>
      <c r="BZ50" s="26" t="s">
        <v>141</v>
      </c>
      <c r="CA50" s="26" t="s">
        <v>141</v>
      </c>
      <c r="CB50" s="26" t="s">
        <v>141</v>
      </c>
      <c r="CC50" s="26" t="s">
        <v>141</v>
      </c>
      <c r="CD50" s="26" t="s">
        <v>141</v>
      </c>
      <c r="CE50" s="26" t="s">
        <v>141</v>
      </c>
      <c r="CF50" s="26" t="s">
        <v>141</v>
      </c>
      <c r="CG50" s="26" t="s">
        <v>141</v>
      </c>
      <c r="CH50" s="26" t="s">
        <v>141</v>
      </c>
      <c r="CI50" s="26" t="s">
        <v>141</v>
      </c>
      <c r="CJ50" s="26" t="s">
        <v>141</v>
      </c>
      <c r="CK50" s="26" t="s">
        <v>141</v>
      </c>
      <c r="CL50" s="26" t="s">
        <v>141</v>
      </c>
      <c r="CM50" s="26" t="s">
        <v>141</v>
      </c>
      <c r="CN50" s="26" t="s">
        <v>141</v>
      </c>
      <c r="CO50" s="26" t="s">
        <v>141</v>
      </c>
      <c r="CP50" s="26" t="s">
        <v>141</v>
      </c>
      <c r="CQ50" s="26" t="s">
        <v>141</v>
      </c>
      <c r="CR50" s="26" t="s">
        <v>141</v>
      </c>
      <c r="CS50" s="26" t="s">
        <v>141</v>
      </c>
      <c r="CT50" s="26" t="s">
        <v>141</v>
      </c>
      <c r="CU50" s="26" t="s">
        <v>141</v>
      </c>
      <c r="CV50" s="26" t="s">
        <v>141</v>
      </c>
      <c r="CW50" s="26" t="s">
        <v>141</v>
      </c>
      <c r="CX50" s="26" t="s">
        <v>141</v>
      </c>
      <c r="CY50" s="26" t="s">
        <v>141</v>
      </c>
      <c r="CZ50" s="26" t="s">
        <v>141</v>
      </c>
      <c r="DA50" s="26" t="s">
        <v>141</v>
      </c>
      <c r="DB50" s="26" t="s">
        <v>141</v>
      </c>
      <c r="DC50" s="26" t="s">
        <v>141</v>
      </c>
      <c r="DD50" s="27">
        <v>115</v>
      </c>
      <c r="DE50" s="26" t="s">
        <v>141</v>
      </c>
      <c r="DF50" s="26" t="s">
        <v>141</v>
      </c>
      <c r="DG50" s="26" t="s">
        <v>141</v>
      </c>
      <c r="DH50" s="26" t="s">
        <v>141</v>
      </c>
      <c r="DI50" s="26" t="s">
        <v>141</v>
      </c>
      <c r="DJ50" s="26" t="s">
        <v>141</v>
      </c>
      <c r="DK50" s="26" t="s">
        <v>141</v>
      </c>
      <c r="DL50" s="26" t="s">
        <v>141</v>
      </c>
    </row>
    <row r="51" spans="1:116" ht="42.75" x14ac:dyDescent="0.25">
      <c r="A51" s="16" t="s">
        <v>191</v>
      </c>
      <c r="B51" s="17" t="s">
        <v>192</v>
      </c>
      <c r="C51" s="18" t="s">
        <v>140</v>
      </c>
      <c r="D51" s="20" t="s">
        <v>141</v>
      </c>
      <c r="E51" s="20" t="s">
        <v>141</v>
      </c>
      <c r="F51" s="20" t="s">
        <v>141</v>
      </c>
      <c r="G51" s="20" t="s">
        <v>141</v>
      </c>
      <c r="H51" s="20" t="s">
        <v>141</v>
      </c>
      <c r="I51" s="20" t="s">
        <v>141</v>
      </c>
      <c r="J51" s="20" t="s">
        <v>141</v>
      </c>
      <c r="K51" s="20" t="s">
        <v>141</v>
      </c>
      <c r="L51" s="20" t="s">
        <v>141</v>
      </c>
      <c r="M51" s="20" t="s">
        <v>141</v>
      </c>
      <c r="N51" s="20" t="s">
        <v>141</v>
      </c>
      <c r="O51" s="20" t="s">
        <v>141</v>
      </c>
      <c r="P51" s="20" t="s">
        <v>141</v>
      </c>
      <c r="Q51" s="20" t="s">
        <v>141</v>
      </c>
      <c r="R51" s="20" t="s">
        <v>141</v>
      </c>
      <c r="S51" s="20" t="s">
        <v>141</v>
      </c>
      <c r="T51" s="20" t="s">
        <v>141</v>
      </c>
      <c r="U51" s="20" t="s">
        <v>141</v>
      </c>
      <c r="V51" s="20" t="s">
        <v>141</v>
      </c>
      <c r="W51" s="20" t="s">
        <v>141</v>
      </c>
      <c r="X51" s="20" t="s">
        <v>141</v>
      </c>
      <c r="Y51" s="20" t="s">
        <v>141</v>
      </c>
      <c r="Z51" s="20" t="s">
        <v>141</v>
      </c>
      <c r="AA51" s="20" t="s">
        <v>141</v>
      </c>
      <c r="AB51" s="20" t="s">
        <v>141</v>
      </c>
      <c r="AC51" s="20" t="s">
        <v>141</v>
      </c>
      <c r="AD51" s="20" t="s">
        <v>141</v>
      </c>
      <c r="AE51" s="20" t="s">
        <v>141</v>
      </c>
      <c r="AF51" s="20" t="s">
        <v>141</v>
      </c>
      <c r="AG51" s="20" t="s">
        <v>141</v>
      </c>
      <c r="AH51" s="20" t="s">
        <v>141</v>
      </c>
      <c r="AI51" s="20" t="s">
        <v>141</v>
      </c>
      <c r="AJ51" s="20" t="s">
        <v>141</v>
      </c>
      <c r="AK51" s="20" t="s">
        <v>141</v>
      </c>
      <c r="AL51" s="20" t="s">
        <v>141</v>
      </c>
      <c r="AM51" s="20" t="s">
        <v>141</v>
      </c>
      <c r="AN51" s="20" t="s">
        <v>141</v>
      </c>
      <c r="AO51" s="20" t="s">
        <v>141</v>
      </c>
      <c r="AP51" s="20" t="s">
        <v>141</v>
      </c>
      <c r="AQ51" s="20" t="s">
        <v>141</v>
      </c>
      <c r="AR51" s="20" t="s">
        <v>141</v>
      </c>
      <c r="AS51" s="20" t="s">
        <v>141</v>
      </c>
      <c r="AT51" s="20" t="s">
        <v>141</v>
      </c>
      <c r="AU51" s="20" t="s">
        <v>141</v>
      </c>
      <c r="AV51" s="20" t="s">
        <v>141</v>
      </c>
      <c r="AW51" s="20" t="s">
        <v>141</v>
      </c>
      <c r="AX51" s="20" t="s">
        <v>141</v>
      </c>
      <c r="AY51" s="20" t="s">
        <v>141</v>
      </c>
      <c r="AZ51" s="20" t="s">
        <v>141</v>
      </c>
      <c r="BA51" s="20" t="s">
        <v>141</v>
      </c>
      <c r="BB51" s="20" t="s">
        <v>141</v>
      </c>
      <c r="BC51" s="20" t="s">
        <v>141</v>
      </c>
      <c r="BD51" s="20" t="s">
        <v>141</v>
      </c>
      <c r="BE51" s="20" t="s">
        <v>141</v>
      </c>
      <c r="BF51" s="20" t="s">
        <v>141</v>
      </c>
      <c r="BG51" s="20" t="s">
        <v>141</v>
      </c>
      <c r="BH51" s="20" t="s">
        <v>141</v>
      </c>
      <c r="BI51" s="20" t="s">
        <v>141</v>
      </c>
      <c r="BJ51" s="20" t="s">
        <v>141</v>
      </c>
      <c r="BK51" s="20" t="s">
        <v>141</v>
      </c>
      <c r="BL51" s="20" t="s">
        <v>141</v>
      </c>
      <c r="BM51" s="20" t="s">
        <v>141</v>
      </c>
      <c r="BN51" s="20" t="s">
        <v>141</v>
      </c>
      <c r="BO51" s="20" t="s">
        <v>141</v>
      </c>
      <c r="BP51" s="20" t="s">
        <v>141</v>
      </c>
      <c r="BQ51" s="20" t="s">
        <v>141</v>
      </c>
      <c r="BR51" s="20" t="s">
        <v>141</v>
      </c>
      <c r="BS51" s="20" t="s">
        <v>141</v>
      </c>
      <c r="BT51" s="20" t="s">
        <v>141</v>
      </c>
      <c r="BU51" s="20" t="s">
        <v>141</v>
      </c>
      <c r="BV51" s="20" t="s">
        <v>141</v>
      </c>
      <c r="BW51" s="20" t="s">
        <v>141</v>
      </c>
      <c r="BX51" s="20" t="s">
        <v>141</v>
      </c>
      <c r="BY51" s="20" t="s">
        <v>141</v>
      </c>
      <c r="BZ51" s="20" t="s">
        <v>141</v>
      </c>
      <c r="CA51" s="20" t="s">
        <v>141</v>
      </c>
      <c r="CB51" s="20" t="s">
        <v>141</v>
      </c>
      <c r="CC51" s="20" t="s">
        <v>141</v>
      </c>
      <c r="CD51" s="20" t="s">
        <v>141</v>
      </c>
      <c r="CE51" s="20" t="s">
        <v>141</v>
      </c>
      <c r="CF51" s="20" t="s">
        <v>141</v>
      </c>
      <c r="CG51" s="20" t="s">
        <v>141</v>
      </c>
      <c r="CH51" s="20" t="s">
        <v>141</v>
      </c>
      <c r="CI51" s="20" t="s">
        <v>141</v>
      </c>
      <c r="CJ51" s="20" t="s">
        <v>141</v>
      </c>
      <c r="CK51" s="20" t="s">
        <v>141</v>
      </c>
      <c r="CL51" s="20" t="s">
        <v>141</v>
      </c>
      <c r="CM51" s="20" t="s">
        <v>141</v>
      </c>
      <c r="CN51" s="20" t="s">
        <v>141</v>
      </c>
      <c r="CO51" s="20" t="s">
        <v>141</v>
      </c>
      <c r="CP51" s="20" t="s">
        <v>141</v>
      </c>
      <c r="CQ51" s="20" t="s">
        <v>141</v>
      </c>
      <c r="CR51" s="20" t="s">
        <v>141</v>
      </c>
      <c r="CS51" s="20" t="s">
        <v>141</v>
      </c>
      <c r="CT51" s="20" t="s">
        <v>141</v>
      </c>
      <c r="CU51" s="20" t="s">
        <v>141</v>
      </c>
      <c r="CV51" s="20" t="s">
        <v>141</v>
      </c>
      <c r="CW51" s="20" t="s">
        <v>141</v>
      </c>
      <c r="CX51" s="20" t="s">
        <v>141</v>
      </c>
      <c r="CY51" s="20" t="s">
        <v>141</v>
      </c>
      <c r="CZ51" s="20" t="s">
        <v>141</v>
      </c>
      <c r="DA51" s="20" t="s">
        <v>141</v>
      </c>
      <c r="DB51" s="20" t="s">
        <v>141</v>
      </c>
      <c r="DC51" s="20" t="s">
        <v>141</v>
      </c>
      <c r="DD51" s="20" t="s">
        <v>141</v>
      </c>
      <c r="DE51" s="20" t="s">
        <v>141</v>
      </c>
      <c r="DF51" s="20" t="s">
        <v>141</v>
      </c>
      <c r="DG51" s="20" t="s">
        <v>141</v>
      </c>
      <c r="DH51" s="20" t="s">
        <v>141</v>
      </c>
      <c r="DI51" s="20" t="s">
        <v>141</v>
      </c>
      <c r="DJ51" s="20" t="s">
        <v>141</v>
      </c>
      <c r="DK51" s="20" t="s">
        <v>141</v>
      </c>
      <c r="DL51" s="20" t="s">
        <v>141</v>
      </c>
    </row>
    <row r="52" spans="1:116" ht="42.75" x14ac:dyDescent="0.25">
      <c r="A52" s="16" t="s">
        <v>193</v>
      </c>
      <c r="B52" s="17" t="s">
        <v>194</v>
      </c>
      <c r="C52" s="18" t="s">
        <v>140</v>
      </c>
      <c r="D52" s="20" t="s">
        <v>141</v>
      </c>
      <c r="E52" s="20" t="s">
        <v>141</v>
      </c>
      <c r="F52" s="20" t="s">
        <v>141</v>
      </c>
      <c r="G52" s="20" t="s">
        <v>141</v>
      </c>
      <c r="H52" s="20" t="s">
        <v>141</v>
      </c>
      <c r="I52" s="20" t="s">
        <v>141</v>
      </c>
      <c r="J52" s="20" t="s">
        <v>141</v>
      </c>
      <c r="K52" s="20" t="s">
        <v>141</v>
      </c>
      <c r="L52" s="20" t="s">
        <v>141</v>
      </c>
      <c r="M52" s="20" t="s">
        <v>141</v>
      </c>
      <c r="N52" s="20" t="s">
        <v>141</v>
      </c>
      <c r="O52" s="20" t="s">
        <v>141</v>
      </c>
      <c r="P52" s="20" t="s">
        <v>141</v>
      </c>
      <c r="Q52" s="20" t="s">
        <v>141</v>
      </c>
      <c r="R52" s="20" t="s">
        <v>141</v>
      </c>
      <c r="S52" s="20" t="s">
        <v>141</v>
      </c>
      <c r="T52" s="20" t="s">
        <v>141</v>
      </c>
      <c r="U52" s="20" t="s">
        <v>141</v>
      </c>
      <c r="V52" s="20" t="s">
        <v>141</v>
      </c>
      <c r="W52" s="20" t="s">
        <v>141</v>
      </c>
      <c r="X52" s="20" t="s">
        <v>141</v>
      </c>
      <c r="Y52" s="20" t="s">
        <v>141</v>
      </c>
      <c r="Z52" s="20" t="s">
        <v>141</v>
      </c>
      <c r="AA52" s="20" t="s">
        <v>141</v>
      </c>
      <c r="AB52" s="20" t="s">
        <v>141</v>
      </c>
      <c r="AC52" s="20" t="s">
        <v>141</v>
      </c>
      <c r="AD52" s="20" t="s">
        <v>141</v>
      </c>
      <c r="AE52" s="20" t="s">
        <v>141</v>
      </c>
      <c r="AF52" s="20" t="s">
        <v>141</v>
      </c>
      <c r="AG52" s="20" t="s">
        <v>141</v>
      </c>
      <c r="AH52" s="20" t="s">
        <v>141</v>
      </c>
      <c r="AI52" s="20" t="s">
        <v>141</v>
      </c>
      <c r="AJ52" s="20" t="s">
        <v>141</v>
      </c>
      <c r="AK52" s="20" t="s">
        <v>141</v>
      </c>
      <c r="AL52" s="20" t="s">
        <v>141</v>
      </c>
      <c r="AM52" s="20" t="s">
        <v>141</v>
      </c>
      <c r="AN52" s="20" t="s">
        <v>141</v>
      </c>
      <c r="AO52" s="20" t="s">
        <v>141</v>
      </c>
      <c r="AP52" s="20" t="s">
        <v>141</v>
      </c>
      <c r="AQ52" s="20" t="s">
        <v>141</v>
      </c>
      <c r="AR52" s="20" t="s">
        <v>141</v>
      </c>
      <c r="AS52" s="20" t="s">
        <v>141</v>
      </c>
      <c r="AT52" s="20" t="s">
        <v>141</v>
      </c>
      <c r="AU52" s="20" t="s">
        <v>141</v>
      </c>
      <c r="AV52" s="20" t="s">
        <v>141</v>
      </c>
      <c r="AW52" s="20" t="s">
        <v>141</v>
      </c>
      <c r="AX52" s="20" t="s">
        <v>141</v>
      </c>
      <c r="AY52" s="20" t="s">
        <v>141</v>
      </c>
      <c r="AZ52" s="20" t="s">
        <v>141</v>
      </c>
      <c r="BA52" s="20" t="s">
        <v>141</v>
      </c>
      <c r="BB52" s="20" t="s">
        <v>141</v>
      </c>
      <c r="BC52" s="20" t="s">
        <v>141</v>
      </c>
      <c r="BD52" s="20" t="s">
        <v>141</v>
      </c>
      <c r="BE52" s="20" t="s">
        <v>141</v>
      </c>
      <c r="BF52" s="20" t="s">
        <v>141</v>
      </c>
      <c r="BG52" s="20" t="s">
        <v>141</v>
      </c>
      <c r="BH52" s="20" t="s">
        <v>141</v>
      </c>
      <c r="BI52" s="20" t="s">
        <v>141</v>
      </c>
      <c r="BJ52" s="20" t="s">
        <v>141</v>
      </c>
      <c r="BK52" s="20" t="s">
        <v>141</v>
      </c>
      <c r="BL52" s="20" t="s">
        <v>141</v>
      </c>
      <c r="BM52" s="20" t="s">
        <v>141</v>
      </c>
      <c r="BN52" s="20" t="s">
        <v>141</v>
      </c>
      <c r="BO52" s="20" t="s">
        <v>141</v>
      </c>
      <c r="BP52" s="20" t="s">
        <v>141</v>
      </c>
      <c r="BQ52" s="20" t="s">
        <v>141</v>
      </c>
      <c r="BR52" s="20" t="s">
        <v>141</v>
      </c>
      <c r="BS52" s="20" t="s">
        <v>141</v>
      </c>
      <c r="BT52" s="20" t="s">
        <v>141</v>
      </c>
      <c r="BU52" s="20" t="s">
        <v>141</v>
      </c>
      <c r="BV52" s="20" t="s">
        <v>141</v>
      </c>
      <c r="BW52" s="20" t="s">
        <v>141</v>
      </c>
      <c r="BX52" s="20" t="s">
        <v>141</v>
      </c>
      <c r="BY52" s="20" t="s">
        <v>141</v>
      </c>
      <c r="BZ52" s="20" t="s">
        <v>141</v>
      </c>
      <c r="CA52" s="20" t="s">
        <v>141</v>
      </c>
      <c r="CB52" s="20" t="s">
        <v>141</v>
      </c>
      <c r="CC52" s="20" t="s">
        <v>141</v>
      </c>
      <c r="CD52" s="20" t="s">
        <v>141</v>
      </c>
      <c r="CE52" s="20" t="s">
        <v>141</v>
      </c>
      <c r="CF52" s="20" t="s">
        <v>141</v>
      </c>
      <c r="CG52" s="20" t="s">
        <v>141</v>
      </c>
      <c r="CH52" s="20" t="s">
        <v>141</v>
      </c>
      <c r="CI52" s="20" t="s">
        <v>141</v>
      </c>
      <c r="CJ52" s="20" t="s">
        <v>141</v>
      </c>
      <c r="CK52" s="20" t="s">
        <v>141</v>
      </c>
      <c r="CL52" s="20" t="s">
        <v>141</v>
      </c>
      <c r="CM52" s="20" t="s">
        <v>141</v>
      </c>
      <c r="CN52" s="20" t="s">
        <v>141</v>
      </c>
      <c r="CO52" s="20" t="s">
        <v>141</v>
      </c>
      <c r="CP52" s="20" t="s">
        <v>141</v>
      </c>
      <c r="CQ52" s="20" t="s">
        <v>141</v>
      </c>
      <c r="CR52" s="20" t="s">
        <v>141</v>
      </c>
      <c r="CS52" s="20" t="s">
        <v>141</v>
      </c>
      <c r="CT52" s="20" t="s">
        <v>141</v>
      </c>
      <c r="CU52" s="20" t="s">
        <v>141</v>
      </c>
      <c r="CV52" s="20" t="s">
        <v>141</v>
      </c>
      <c r="CW52" s="20" t="s">
        <v>141</v>
      </c>
      <c r="CX52" s="20" t="s">
        <v>141</v>
      </c>
      <c r="CY52" s="20" t="s">
        <v>141</v>
      </c>
      <c r="CZ52" s="20" t="s">
        <v>141</v>
      </c>
      <c r="DA52" s="20" t="s">
        <v>141</v>
      </c>
      <c r="DB52" s="20" t="s">
        <v>141</v>
      </c>
      <c r="DC52" s="20" t="s">
        <v>141</v>
      </c>
      <c r="DD52" s="20" t="s">
        <v>141</v>
      </c>
      <c r="DE52" s="20" t="s">
        <v>141</v>
      </c>
      <c r="DF52" s="20" t="s">
        <v>141</v>
      </c>
      <c r="DG52" s="20" t="s">
        <v>141</v>
      </c>
      <c r="DH52" s="20" t="s">
        <v>141</v>
      </c>
      <c r="DI52" s="20" t="s">
        <v>141</v>
      </c>
      <c r="DJ52" s="20" t="s">
        <v>141</v>
      </c>
      <c r="DK52" s="20" t="s">
        <v>141</v>
      </c>
      <c r="DL52" s="20" t="s">
        <v>141</v>
      </c>
    </row>
    <row r="53" spans="1:116" ht="42.75" x14ac:dyDescent="0.25">
      <c r="A53" s="16" t="s">
        <v>195</v>
      </c>
      <c r="B53" s="17" t="s">
        <v>196</v>
      </c>
      <c r="C53" s="18" t="s">
        <v>140</v>
      </c>
      <c r="D53" s="20" t="s">
        <v>141</v>
      </c>
      <c r="E53" s="20" t="s">
        <v>141</v>
      </c>
      <c r="F53" s="20" t="s">
        <v>141</v>
      </c>
      <c r="G53" s="20" t="s">
        <v>141</v>
      </c>
      <c r="H53" s="20" t="s">
        <v>141</v>
      </c>
      <c r="I53" s="20" t="s">
        <v>141</v>
      </c>
      <c r="J53" s="20" t="s">
        <v>141</v>
      </c>
      <c r="K53" s="20" t="s">
        <v>141</v>
      </c>
      <c r="L53" s="20" t="s">
        <v>141</v>
      </c>
      <c r="M53" s="20" t="s">
        <v>141</v>
      </c>
      <c r="N53" s="20" t="s">
        <v>141</v>
      </c>
      <c r="O53" s="20" t="s">
        <v>141</v>
      </c>
      <c r="P53" s="20" t="s">
        <v>141</v>
      </c>
      <c r="Q53" s="20" t="s">
        <v>141</v>
      </c>
      <c r="R53" s="20" t="s">
        <v>141</v>
      </c>
      <c r="S53" s="20" t="s">
        <v>141</v>
      </c>
      <c r="T53" s="20" t="s">
        <v>141</v>
      </c>
      <c r="U53" s="20" t="s">
        <v>141</v>
      </c>
      <c r="V53" s="20" t="s">
        <v>141</v>
      </c>
      <c r="W53" s="20" t="s">
        <v>141</v>
      </c>
      <c r="X53" s="20" t="s">
        <v>141</v>
      </c>
      <c r="Y53" s="20" t="s">
        <v>141</v>
      </c>
      <c r="Z53" s="20" t="s">
        <v>141</v>
      </c>
      <c r="AA53" s="20" t="s">
        <v>141</v>
      </c>
      <c r="AB53" s="20" t="s">
        <v>141</v>
      </c>
      <c r="AC53" s="20" t="s">
        <v>141</v>
      </c>
      <c r="AD53" s="20" t="s">
        <v>141</v>
      </c>
      <c r="AE53" s="20" t="s">
        <v>141</v>
      </c>
      <c r="AF53" s="20" t="s">
        <v>141</v>
      </c>
      <c r="AG53" s="20" t="s">
        <v>141</v>
      </c>
      <c r="AH53" s="20" t="s">
        <v>141</v>
      </c>
      <c r="AI53" s="20" t="s">
        <v>141</v>
      </c>
      <c r="AJ53" s="20" t="s">
        <v>141</v>
      </c>
      <c r="AK53" s="20" t="s">
        <v>141</v>
      </c>
      <c r="AL53" s="20" t="s">
        <v>141</v>
      </c>
      <c r="AM53" s="20" t="s">
        <v>141</v>
      </c>
      <c r="AN53" s="20" t="s">
        <v>141</v>
      </c>
      <c r="AO53" s="20" t="s">
        <v>141</v>
      </c>
      <c r="AP53" s="20" t="s">
        <v>141</v>
      </c>
      <c r="AQ53" s="20" t="s">
        <v>141</v>
      </c>
      <c r="AR53" s="20" t="s">
        <v>141</v>
      </c>
      <c r="AS53" s="20" t="s">
        <v>141</v>
      </c>
      <c r="AT53" s="20" t="s">
        <v>141</v>
      </c>
      <c r="AU53" s="20" t="s">
        <v>141</v>
      </c>
      <c r="AV53" s="20" t="s">
        <v>141</v>
      </c>
      <c r="AW53" s="20" t="s">
        <v>141</v>
      </c>
      <c r="AX53" s="20" t="s">
        <v>141</v>
      </c>
      <c r="AY53" s="20" t="s">
        <v>141</v>
      </c>
      <c r="AZ53" s="20" t="s">
        <v>141</v>
      </c>
      <c r="BA53" s="20" t="s">
        <v>141</v>
      </c>
      <c r="BB53" s="20" t="s">
        <v>141</v>
      </c>
      <c r="BC53" s="20" t="s">
        <v>141</v>
      </c>
      <c r="BD53" s="20" t="s">
        <v>141</v>
      </c>
      <c r="BE53" s="20" t="s">
        <v>141</v>
      </c>
      <c r="BF53" s="20" t="s">
        <v>141</v>
      </c>
      <c r="BG53" s="20" t="s">
        <v>141</v>
      </c>
      <c r="BH53" s="20" t="s">
        <v>141</v>
      </c>
      <c r="BI53" s="20" t="s">
        <v>141</v>
      </c>
      <c r="BJ53" s="20" t="s">
        <v>141</v>
      </c>
      <c r="BK53" s="20" t="s">
        <v>141</v>
      </c>
      <c r="BL53" s="20" t="s">
        <v>141</v>
      </c>
      <c r="BM53" s="20" t="s">
        <v>141</v>
      </c>
      <c r="BN53" s="20" t="s">
        <v>141</v>
      </c>
      <c r="BO53" s="20" t="s">
        <v>141</v>
      </c>
      <c r="BP53" s="20" t="s">
        <v>141</v>
      </c>
      <c r="BQ53" s="20" t="s">
        <v>141</v>
      </c>
      <c r="BR53" s="20" t="s">
        <v>141</v>
      </c>
      <c r="BS53" s="20" t="s">
        <v>141</v>
      </c>
      <c r="BT53" s="20" t="s">
        <v>141</v>
      </c>
      <c r="BU53" s="20" t="s">
        <v>141</v>
      </c>
      <c r="BV53" s="20" t="s">
        <v>141</v>
      </c>
      <c r="BW53" s="20" t="s">
        <v>141</v>
      </c>
      <c r="BX53" s="20" t="s">
        <v>141</v>
      </c>
      <c r="BY53" s="20" t="s">
        <v>141</v>
      </c>
      <c r="BZ53" s="20" t="s">
        <v>141</v>
      </c>
      <c r="CA53" s="20" t="s">
        <v>141</v>
      </c>
      <c r="CB53" s="20" t="s">
        <v>141</v>
      </c>
      <c r="CC53" s="20" t="s">
        <v>141</v>
      </c>
      <c r="CD53" s="20" t="s">
        <v>141</v>
      </c>
      <c r="CE53" s="20" t="s">
        <v>141</v>
      </c>
      <c r="CF53" s="20" t="s">
        <v>141</v>
      </c>
      <c r="CG53" s="20" t="s">
        <v>141</v>
      </c>
      <c r="CH53" s="20" t="s">
        <v>141</v>
      </c>
      <c r="CI53" s="20" t="s">
        <v>141</v>
      </c>
      <c r="CJ53" s="20" t="s">
        <v>141</v>
      </c>
      <c r="CK53" s="20" t="s">
        <v>141</v>
      </c>
      <c r="CL53" s="20" t="s">
        <v>141</v>
      </c>
      <c r="CM53" s="20" t="s">
        <v>141</v>
      </c>
      <c r="CN53" s="20" t="s">
        <v>141</v>
      </c>
      <c r="CO53" s="20" t="s">
        <v>141</v>
      </c>
      <c r="CP53" s="20" t="s">
        <v>141</v>
      </c>
      <c r="CQ53" s="20" t="s">
        <v>141</v>
      </c>
      <c r="CR53" s="20" t="s">
        <v>141</v>
      </c>
      <c r="CS53" s="20" t="s">
        <v>141</v>
      </c>
      <c r="CT53" s="20" t="s">
        <v>141</v>
      </c>
      <c r="CU53" s="20" t="s">
        <v>141</v>
      </c>
      <c r="CV53" s="20" t="s">
        <v>141</v>
      </c>
      <c r="CW53" s="20" t="s">
        <v>141</v>
      </c>
      <c r="CX53" s="20" t="s">
        <v>141</v>
      </c>
      <c r="CY53" s="20" t="s">
        <v>141</v>
      </c>
      <c r="CZ53" s="20" t="s">
        <v>141</v>
      </c>
      <c r="DA53" s="20" t="s">
        <v>141</v>
      </c>
      <c r="DB53" s="20" t="s">
        <v>141</v>
      </c>
      <c r="DC53" s="20" t="s">
        <v>141</v>
      </c>
      <c r="DD53" s="20" t="s">
        <v>141</v>
      </c>
      <c r="DE53" s="20" t="s">
        <v>141</v>
      </c>
      <c r="DF53" s="20" t="s">
        <v>141</v>
      </c>
      <c r="DG53" s="20" t="s">
        <v>141</v>
      </c>
      <c r="DH53" s="20" t="s">
        <v>141</v>
      </c>
      <c r="DI53" s="20" t="s">
        <v>141</v>
      </c>
      <c r="DJ53" s="20" t="s">
        <v>141</v>
      </c>
      <c r="DK53" s="20" t="s">
        <v>141</v>
      </c>
      <c r="DL53" s="20" t="s">
        <v>141</v>
      </c>
    </row>
    <row r="54" spans="1:116" ht="57" x14ac:dyDescent="0.25">
      <c r="A54" s="16" t="s">
        <v>197</v>
      </c>
      <c r="B54" s="17" t="s">
        <v>198</v>
      </c>
      <c r="C54" s="18" t="s">
        <v>140</v>
      </c>
      <c r="D54" s="20" t="s">
        <v>141</v>
      </c>
      <c r="E54" s="20" t="s">
        <v>141</v>
      </c>
      <c r="F54" s="20" t="s">
        <v>141</v>
      </c>
      <c r="G54" s="20" t="s">
        <v>141</v>
      </c>
      <c r="H54" s="20" t="s">
        <v>141</v>
      </c>
      <c r="I54" s="20" t="s">
        <v>141</v>
      </c>
      <c r="J54" s="20">
        <f>SUM(J55)</f>
        <v>0</v>
      </c>
      <c r="K54" s="20" t="s">
        <v>141</v>
      </c>
      <c r="L54" s="20" t="s">
        <v>141</v>
      </c>
      <c r="M54" s="20" t="s">
        <v>141</v>
      </c>
      <c r="N54" s="20" t="s">
        <v>141</v>
      </c>
      <c r="O54" s="20" t="s">
        <v>141</v>
      </c>
      <c r="P54" s="20" t="s">
        <v>141</v>
      </c>
      <c r="Q54" s="20" t="s">
        <v>141</v>
      </c>
      <c r="R54" s="20" t="s">
        <v>141</v>
      </c>
      <c r="S54" s="20" t="s">
        <v>141</v>
      </c>
      <c r="T54" s="20" t="s">
        <v>141</v>
      </c>
      <c r="U54" s="20" t="s">
        <v>141</v>
      </c>
      <c r="V54" s="20" t="s">
        <v>141</v>
      </c>
      <c r="W54" s="20" t="s">
        <v>141</v>
      </c>
      <c r="X54" s="20" t="s">
        <v>141</v>
      </c>
      <c r="Y54" s="20" t="s">
        <v>141</v>
      </c>
      <c r="Z54" s="20" t="s">
        <v>141</v>
      </c>
      <c r="AA54" s="20" t="s">
        <v>141</v>
      </c>
      <c r="AB54" s="20" t="s">
        <v>141</v>
      </c>
      <c r="AC54" s="20" t="s">
        <v>141</v>
      </c>
      <c r="AD54" s="20" t="s">
        <v>141</v>
      </c>
      <c r="AE54" s="20" t="s">
        <v>141</v>
      </c>
      <c r="AF54" s="20" t="s">
        <v>141</v>
      </c>
      <c r="AG54" s="20" t="s">
        <v>141</v>
      </c>
      <c r="AH54" s="20" t="s">
        <v>141</v>
      </c>
      <c r="AI54" s="20" t="s">
        <v>141</v>
      </c>
      <c r="AJ54" s="20" t="s">
        <v>141</v>
      </c>
      <c r="AK54" s="20" t="s">
        <v>141</v>
      </c>
      <c r="AL54" s="20">
        <f>SUM(AL55)</f>
        <v>0</v>
      </c>
      <c r="AM54" s="20" t="s">
        <v>141</v>
      </c>
      <c r="AN54" s="20" t="s">
        <v>141</v>
      </c>
      <c r="AO54" s="20" t="s">
        <v>141</v>
      </c>
      <c r="AP54" s="20" t="s">
        <v>141</v>
      </c>
      <c r="AQ54" s="20" t="s">
        <v>141</v>
      </c>
      <c r="AR54" s="20" t="s">
        <v>141</v>
      </c>
      <c r="AS54" s="20" t="s">
        <v>141</v>
      </c>
      <c r="AT54" s="20" t="s">
        <v>141</v>
      </c>
      <c r="AU54" s="20" t="s">
        <v>141</v>
      </c>
      <c r="AV54" s="20" t="s">
        <v>141</v>
      </c>
      <c r="AW54" s="20" t="s">
        <v>141</v>
      </c>
      <c r="AX54" s="20" t="s">
        <v>141</v>
      </c>
      <c r="AY54" s="20" t="s">
        <v>141</v>
      </c>
      <c r="AZ54" s="20">
        <f>SUM(AZ55)</f>
        <v>0</v>
      </c>
      <c r="BA54" s="20" t="s">
        <v>141</v>
      </c>
      <c r="BB54" s="20" t="s">
        <v>141</v>
      </c>
      <c r="BC54" s="20" t="s">
        <v>141</v>
      </c>
      <c r="BD54" s="20" t="s">
        <v>141</v>
      </c>
      <c r="BE54" s="20" t="s">
        <v>141</v>
      </c>
      <c r="BF54" s="20" t="s">
        <v>141</v>
      </c>
      <c r="BG54" s="20" t="s">
        <v>141</v>
      </c>
      <c r="BH54" s="20" t="s">
        <v>141</v>
      </c>
      <c r="BI54" s="20" t="s">
        <v>141</v>
      </c>
      <c r="BJ54" s="20" t="s">
        <v>141</v>
      </c>
      <c r="BK54" s="20" t="s">
        <v>141</v>
      </c>
      <c r="BL54" s="20" t="s">
        <v>141</v>
      </c>
      <c r="BM54" s="20" t="s">
        <v>141</v>
      </c>
      <c r="BN54" s="20">
        <f>SUM(BN55)</f>
        <v>0</v>
      </c>
      <c r="BO54" s="20" t="s">
        <v>141</v>
      </c>
      <c r="BP54" s="20" t="s">
        <v>141</v>
      </c>
      <c r="BQ54" s="20" t="s">
        <v>141</v>
      </c>
      <c r="BR54" s="20" t="s">
        <v>141</v>
      </c>
      <c r="BS54" s="20" t="s">
        <v>141</v>
      </c>
      <c r="BT54" s="20" t="s">
        <v>141</v>
      </c>
      <c r="BU54" s="20" t="s">
        <v>141</v>
      </c>
      <c r="BV54" s="20" t="s">
        <v>141</v>
      </c>
      <c r="BW54" s="20" t="s">
        <v>141</v>
      </c>
      <c r="BX54" s="20" t="s">
        <v>141</v>
      </c>
      <c r="BY54" s="20" t="s">
        <v>141</v>
      </c>
      <c r="BZ54" s="20" t="s">
        <v>141</v>
      </c>
      <c r="CA54" s="20" t="s">
        <v>141</v>
      </c>
      <c r="CB54" s="20">
        <f>SUM(CB55)</f>
        <v>0</v>
      </c>
      <c r="CC54" s="20" t="s">
        <v>141</v>
      </c>
      <c r="CD54" s="20" t="s">
        <v>141</v>
      </c>
      <c r="CE54" s="20" t="s">
        <v>141</v>
      </c>
      <c r="CF54" s="20" t="s">
        <v>141</v>
      </c>
      <c r="CG54" s="20" t="s">
        <v>141</v>
      </c>
      <c r="CH54" s="20" t="s">
        <v>141</v>
      </c>
      <c r="CI54" s="20" t="s">
        <v>141</v>
      </c>
      <c r="CJ54" s="20" t="s">
        <v>141</v>
      </c>
      <c r="CK54" s="20" t="s">
        <v>141</v>
      </c>
      <c r="CL54" s="20" t="s">
        <v>141</v>
      </c>
      <c r="CM54" s="20" t="s">
        <v>141</v>
      </c>
      <c r="CN54" s="20" t="s">
        <v>141</v>
      </c>
      <c r="CO54" s="20" t="s">
        <v>141</v>
      </c>
      <c r="CP54" s="20" t="s">
        <v>141</v>
      </c>
      <c r="CQ54" s="20" t="s">
        <v>141</v>
      </c>
      <c r="CR54" s="20" t="s">
        <v>141</v>
      </c>
      <c r="CS54" s="20" t="s">
        <v>141</v>
      </c>
      <c r="CT54" s="20" t="s">
        <v>141</v>
      </c>
      <c r="CU54" s="20" t="s">
        <v>141</v>
      </c>
      <c r="CV54" s="20" t="s">
        <v>141</v>
      </c>
      <c r="CW54" s="20" t="s">
        <v>141</v>
      </c>
      <c r="CX54" s="20" t="s">
        <v>141</v>
      </c>
      <c r="CY54" s="20" t="s">
        <v>141</v>
      </c>
      <c r="CZ54" s="20" t="s">
        <v>141</v>
      </c>
      <c r="DA54" s="20" t="s">
        <v>141</v>
      </c>
      <c r="DB54" s="20" t="s">
        <v>141</v>
      </c>
      <c r="DC54" s="20" t="s">
        <v>141</v>
      </c>
      <c r="DD54" s="20">
        <f>SUM(DD55)</f>
        <v>0</v>
      </c>
      <c r="DE54" s="20" t="s">
        <v>141</v>
      </c>
      <c r="DF54" s="20" t="s">
        <v>141</v>
      </c>
      <c r="DG54" s="20" t="s">
        <v>141</v>
      </c>
      <c r="DH54" s="20" t="s">
        <v>141</v>
      </c>
      <c r="DI54" s="20" t="s">
        <v>141</v>
      </c>
      <c r="DJ54" s="20" t="s">
        <v>141</v>
      </c>
      <c r="DK54" s="20" t="s">
        <v>141</v>
      </c>
      <c r="DL54" s="20" t="s">
        <v>141</v>
      </c>
    </row>
    <row r="55" spans="1:116" hidden="1" x14ac:dyDescent="0.25">
      <c r="A55" s="21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</row>
    <row r="56" spans="1:116" ht="57" x14ac:dyDescent="0.25">
      <c r="A56" s="16" t="s">
        <v>199</v>
      </c>
      <c r="B56" s="17" t="s">
        <v>200</v>
      </c>
      <c r="C56" s="18" t="s">
        <v>140</v>
      </c>
      <c r="D56" s="20" t="s">
        <v>141</v>
      </c>
      <c r="E56" s="20" t="s">
        <v>141</v>
      </c>
      <c r="F56" s="20" t="s">
        <v>141</v>
      </c>
      <c r="G56" s="20" t="s">
        <v>141</v>
      </c>
      <c r="H56" s="20" t="s">
        <v>141</v>
      </c>
      <c r="I56" s="20" t="s">
        <v>141</v>
      </c>
      <c r="J56" s="20" t="s">
        <v>141</v>
      </c>
      <c r="K56" s="20" t="s">
        <v>141</v>
      </c>
      <c r="L56" s="20" t="s">
        <v>141</v>
      </c>
      <c r="M56" s="20" t="s">
        <v>141</v>
      </c>
      <c r="N56" s="20" t="s">
        <v>141</v>
      </c>
      <c r="O56" s="20" t="s">
        <v>141</v>
      </c>
      <c r="P56" s="20" t="s">
        <v>141</v>
      </c>
      <c r="Q56" s="20" t="s">
        <v>141</v>
      </c>
      <c r="R56" s="20" t="s">
        <v>141</v>
      </c>
      <c r="S56" s="20" t="s">
        <v>141</v>
      </c>
      <c r="T56" s="20" t="s">
        <v>141</v>
      </c>
      <c r="U56" s="20" t="s">
        <v>141</v>
      </c>
      <c r="V56" s="20" t="s">
        <v>141</v>
      </c>
      <c r="W56" s="20" t="s">
        <v>141</v>
      </c>
      <c r="X56" s="20" t="s">
        <v>141</v>
      </c>
      <c r="Y56" s="20" t="s">
        <v>141</v>
      </c>
      <c r="Z56" s="20" t="s">
        <v>141</v>
      </c>
      <c r="AA56" s="20" t="s">
        <v>141</v>
      </c>
      <c r="AB56" s="20" t="s">
        <v>141</v>
      </c>
      <c r="AC56" s="20" t="s">
        <v>141</v>
      </c>
      <c r="AD56" s="20" t="s">
        <v>141</v>
      </c>
      <c r="AE56" s="20" t="s">
        <v>141</v>
      </c>
      <c r="AF56" s="20" t="s">
        <v>141</v>
      </c>
      <c r="AG56" s="20" t="s">
        <v>141</v>
      </c>
      <c r="AH56" s="20" t="s">
        <v>141</v>
      </c>
      <c r="AI56" s="20" t="s">
        <v>141</v>
      </c>
      <c r="AJ56" s="20" t="s">
        <v>141</v>
      </c>
      <c r="AK56" s="20" t="s">
        <v>141</v>
      </c>
      <c r="AL56" s="20" t="s">
        <v>141</v>
      </c>
      <c r="AM56" s="20" t="s">
        <v>141</v>
      </c>
      <c r="AN56" s="20" t="s">
        <v>141</v>
      </c>
      <c r="AO56" s="20" t="s">
        <v>141</v>
      </c>
      <c r="AP56" s="20" t="s">
        <v>141</v>
      </c>
      <c r="AQ56" s="20" t="s">
        <v>141</v>
      </c>
      <c r="AR56" s="20" t="s">
        <v>141</v>
      </c>
      <c r="AS56" s="20" t="s">
        <v>141</v>
      </c>
      <c r="AT56" s="20" t="s">
        <v>141</v>
      </c>
      <c r="AU56" s="20" t="s">
        <v>141</v>
      </c>
      <c r="AV56" s="20" t="s">
        <v>141</v>
      </c>
      <c r="AW56" s="20" t="s">
        <v>141</v>
      </c>
      <c r="AX56" s="20" t="s">
        <v>141</v>
      </c>
      <c r="AY56" s="20" t="s">
        <v>141</v>
      </c>
      <c r="AZ56" s="20" t="s">
        <v>141</v>
      </c>
      <c r="BA56" s="20" t="s">
        <v>141</v>
      </c>
      <c r="BB56" s="20" t="s">
        <v>141</v>
      </c>
      <c r="BC56" s="20" t="s">
        <v>141</v>
      </c>
      <c r="BD56" s="20" t="s">
        <v>141</v>
      </c>
      <c r="BE56" s="20" t="s">
        <v>141</v>
      </c>
      <c r="BF56" s="20" t="s">
        <v>141</v>
      </c>
      <c r="BG56" s="20" t="s">
        <v>141</v>
      </c>
      <c r="BH56" s="20" t="s">
        <v>141</v>
      </c>
      <c r="BI56" s="20" t="s">
        <v>141</v>
      </c>
      <c r="BJ56" s="20" t="s">
        <v>141</v>
      </c>
      <c r="BK56" s="20" t="s">
        <v>141</v>
      </c>
      <c r="BL56" s="20" t="s">
        <v>141</v>
      </c>
      <c r="BM56" s="20" t="s">
        <v>141</v>
      </c>
      <c r="BN56" s="20" t="s">
        <v>141</v>
      </c>
      <c r="BO56" s="20" t="s">
        <v>141</v>
      </c>
      <c r="BP56" s="20" t="s">
        <v>141</v>
      </c>
      <c r="BQ56" s="20" t="s">
        <v>141</v>
      </c>
      <c r="BR56" s="20" t="s">
        <v>141</v>
      </c>
      <c r="BS56" s="20" t="s">
        <v>141</v>
      </c>
      <c r="BT56" s="20" t="s">
        <v>141</v>
      </c>
      <c r="BU56" s="20" t="s">
        <v>141</v>
      </c>
      <c r="BV56" s="20" t="s">
        <v>141</v>
      </c>
      <c r="BW56" s="20" t="s">
        <v>141</v>
      </c>
      <c r="BX56" s="20" t="s">
        <v>141</v>
      </c>
      <c r="BY56" s="20" t="s">
        <v>141</v>
      </c>
      <c r="BZ56" s="20" t="s">
        <v>141</v>
      </c>
      <c r="CA56" s="20" t="s">
        <v>141</v>
      </c>
      <c r="CB56" s="20" t="s">
        <v>141</v>
      </c>
      <c r="CC56" s="20" t="s">
        <v>141</v>
      </c>
      <c r="CD56" s="20" t="s">
        <v>141</v>
      </c>
      <c r="CE56" s="20" t="s">
        <v>141</v>
      </c>
      <c r="CF56" s="20" t="s">
        <v>141</v>
      </c>
      <c r="CG56" s="20" t="s">
        <v>141</v>
      </c>
      <c r="CH56" s="20" t="s">
        <v>141</v>
      </c>
      <c r="CI56" s="20" t="s">
        <v>141</v>
      </c>
      <c r="CJ56" s="20" t="s">
        <v>141</v>
      </c>
      <c r="CK56" s="20" t="s">
        <v>141</v>
      </c>
      <c r="CL56" s="20" t="s">
        <v>141</v>
      </c>
      <c r="CM56" s="20" t="s">
        <v>141</v>
      </c>
      <c r="CN56" s="20" t="s">
        <v>141</v>
      </c>
      <c r="CO56" s="20" t="s">
        <v>141</v>
      </c>
      <c r="CP56" s="20" t="s">
        <v>141</v>
      </c>
      <c r="CQ56" s="20" t="s">
        <v>141</v>
      </c>
      <c r="CR56" s="20" t="s">
        <v>141</v>
      </c>
      <c r="CS56" s="20" t="s">
        <v>141</v>
      </c>
      <c r="CT56" s="20" t="s">
        <v>141</v>
      </c>
      <c r="CU56" s="20" t="s">
        <v>141</v>
      </c>
      <c r="CV56" s="20" t="s">
        <v>141</v>
      </c>
      <c r="CW56" s="20" t="s">
        <v>141</v>
      </c>
      <c r="CX56" s="20" t="s">
        <v>141</v>
      </c>
      <c r="CY56" s="20" t="s">
        <v>141</v>
      </c>
      <c r="CZ56" s="20" t="s">
        <v>141</v>
      </c>
      <c r="DA56" s="20" t="s">
        <v>141</v>
      </c>
      <c r="DB56" s="20" t="s">
        <v>141</v>
      </c>
      <c r="DC56" s="20" t="s">
        <v>141</v>
      </c>
      <c r="DD56" s="20" t="s">
        <v>141</v>
      </c>
      <c r="DE56" s="20" t="s">
        <v>141</v>
      </c>
      <c r="DF56" s="20" t="s">
        <v>141</v>
      </c>
      <c r="DG56" s="20" t="s">
        <v>141</v>
      </c>
      <c r="DH56" s="20" t="s">
        <v>141</v>
      </c>
      <c r="DI56" s="20" t="s">
        <v>141</v>
      </c>
      <c r="DJ56" s="20" t="s">
        <v>141</v>
      </c>
      <c r="DK56" s="20" t="s">
        <v>141</v>
      </c>
      <c r="DL56" s="20" t="s">
        <v>141</v>
      </c>
    </row>
    <row r="57" spans="1:116" ht="57" x14ac:dyDescent="0.25">
      <c r="A57" s="16" t="s">
        <v>201</v>
      </c>
      <c r="B57" s="17" t="s">
        <v>202</v>
      </c>
      <c r="C57" s="18" t="s">
        <v>140</v>
      </c>
      <c r="D57" s="20" t="s">
        <v>141</v>
      </c>
      <c r="E57" s="20" t="s">
        <v>141</v>
      </c>
      <c r="F57" s="20" t="s">
        <v>141</v>
      </c>
      <c r="G57" s="20" t="s">
        <v>141</v>
      </c>
      <c r="H57" s="20" t="s">
        <v>141</v>
      </c>
      <c r="I57" s="20" t="s">
        <v>141</v>
      </c>
      <c r="J57" s="20" t="s">
        <v>141</v>
      </c>
      <c r="K57" s="20" t="s">
        <v>141</v>
      </c>
      <c r="L57" s="20" t="s">
        <v>141</v>
      </c>
      <c r="M57" s="20" t="s">
        <v>141</v>
      </c>
      <c r="N57" s="20" t="s">
        <v>141</v>
      </c>
      <c r="O57" s="20" t="s">
        <v>141</v>
      </c>
      <c r="P57" s="20" t="s">
        <v>141</v>
      </c>
      <c r="Q57" s="20" t="s">
        <v>141</v>
      </c>
      <c r="R57" s="20" t="s">
        <v>141</v>
      </c>
      <c r="S57" s="20" t="s">
        <v>141</v>
      </c>
      <c r="T57" s="20" t="s">
        <v>141</v>
      </c>
      <c r="U57" s="20" t="s">
        <v>141</v>
      </c>
      <c r="V57" s="20" t="s">
        <v>141</v>
      </c>
      <c r="W57" s="20" t="s">
        <v>141</v>
      </c>
      <c r="X57" s="20" t="s">
        <v>141</v>
      </c>
      <c r="Y57" s="20" t="s">
        <v>141</v>
      </c>
      <c r="Z57" s="20" t="s">
        <v>141</v>
      </c>
      <c r="AA57" s="20" t="s">
        <v>141</v>
      </c>
      <c r="AB57" s="20" t="s">
        <v>141</v>
      </c>
      <c r="AC57" s="20" t="s">
        <v>141</v>
      </c>
      <c r="AD57" s="20" t="s">
        <v>141</v>
      </c>
      <c r="AE57" s="20" t="s">
        <v>141</v>
      </c>
      <c r="AF57" s="20" t="s">
        <v>141</v>
      </c>
      <c r="AG57" s="20" t="s">
        <v>141</v>
      </c>
      <c r="AH57" s="20" t="s">
        <v>141</v>
      </c>
      <c r="AI57" s="20" t="s">
        <v>141</v>
      </c>
      <c r="AJ57" s="20" t="s">
        <v>141</v>
      </c>
      <c r="AK57" s="20" t="s">
        <v>141</v>
      </c>
      <c r="AL57" s="20" t="s">
        <v>141</v>
      </c>
      <c r="AM57" s="20" t="s">
        <v>141</v>
      </c>
      <c r="AN57" s="20" t="s">
        <v>141</v>
      </c>
      <c r="AO57" s="20" t="s">
        <v>141</v>
      </c>
      <c r="AP57" s="20" t="s">
        <v>141</v>
      </c>
      <c r="AQ57" s="20" t="s">
        <v>141</v>
      </c>
      <c r="AR57" s="20" t="s">
        <v>141</v>
      </c>
      <c r="AS57" s="20" t="s">
        <v>141</v>
      </c>
      <c r="AT57" s="20" t="s">
        <v>141</v>
      </c>
      <c r="AU57" s="20" t="s">
        <v>141</v>
      </c>
      <c r="AV57" s="20" t="s">
        <v>141</v>
      </c>
      <c r="AW57" s="20" t="s">
        <v>141</v>
      </c>
      <c r="AX57" s="20" t="s">
        <v>141</v>
      </c>
      <c r="AY57" s="20" t="s">
        <v>141</v>
      </c>
      <c r="AZ57" s="20" t="s">
        <v>141</v>
      </c>
      <c r="BA57" s="20" t="s">
        <v>141</v>
      </c>
      <c r="BB57" s="20" t="s">
        <v>141</v>
      </c>
      <c r="BC57" s="20" t="s">
        <v>141</v>
      </c>
      <c r="BD57" s="20" t="s">
        <v>141</v>
      </c>
      <c r="BE57" s="20" t="s">
        <v>141</v>
      </c>
      <c r="BF57" s="20" t="s">
        <v>141</v>
      </c>
      <c r="BG57" s="20" t="s">
        <v>141</v>
      </c>
      <c r="BH57" s="20" t="s">
        <v>141</v>
      </c>
      <c r="BI57" s="20" t="s">
        <v>141</v>
      </c>
      <c r="BJ57" s="20" t="s">
        <v>141</v>
      </c>
      <c r="BK57" s="20" t="s">
        <v>141</v>
      </c>
      <c r="BL57" s="20" t="s">
        <v>141</v>
      </c>
      <c r="BM57" s="20" t="s">
        <v>141</v>
      </c>
      <c r="BN57" s="20" t="s">
        <v>141</v>
      </c>
      <c r="BO57" s="20" t="s">
        <v>141</v>
      </c>
      <c r="BP57" s="20" t="s">
        <v>141</v>
      </c>
      <c r="BQ57" s="20" t="s">
        <v>141</v>
      </c>
      <c r="BR57" s="20" t="s">
        <v>141</v>
      </c>
      <c r="BS57" s="20" t="s">
        <v>141</v>
      </c>
      <c r="BT57" s="20" t="s">
        <v>141</v>
      </c>
      <c r="BU57" s="20" t="s">
        <v>141</v>
      </c>
      <c r="BV57" s="20" t="s">
        <v>141</v>
      </c>
      <c r="BW57" s="20" t="s">
        <v>141</v>
      </c>
      <c r="BX57" s="20" t="s">
        <v>141</v>
      </c>
      <c r="BY57" s="20" t="s">
        <v>141</v>
      </c>
      <c r="BZ57" s="20" t="s">
        <v>141</v>
      </c>
      <c r="CA57" s="20" t="s">
        <v>141</v>
      </c>
      <c r="CB57" s="20" t="s">
        <v>141</v>
      </c>
      <c r="CC57" s="20" t="s">
        <v>141</v>
      </c>
      <c r="CD57" s="20" t="s">
        <v>141</v>
      </c>
      <c r="CE57" s="20" t="s">
        <v>141</v>
      </c>
      <c r="CF57" s="20" t="s">
        <v>141</v>
      </c>
      <c r="CG57" s="20" t="s">
        <v>141</v>
      </c>
      <c r="CH57" s="20" t="s">
        <v>141</v>
      </c>
      <c r="CI57" s="20" t="s">
        <v>141</v>
      </c>
      <c r="CJ57" s="20" t="s">
        <v>141</v>
      </c>
      <c r="CK57" s="20" t="s">
        <v>141</v>
      </c>
      <c r="CL57" s="20" t="s">
        <v>141</v>
      </c>
      <c r="CM57" s="20" t="s">
        <v>141</v>
      </c>
      <c r="CN57" s="20" t="s">
        <v>141</v>
      </c>
      <c r="CO57" s="20" t="s">
        <v>141</v>
      </c>
      <c r="CP57" s="20" t="s">
        <v>141</v>
      </c>
      <c r="CQ57" s="20" t="s">
        <v>141</v>
      </c>
      <c r="CR57" s="20" t="s">
        <v>141</v>
      </c>
      <c r="CS57" s="20" t="s">
        <v>141</v>
      </c>
      <c r="CT57" s="20" t="s">
        <v>141</v>
      </c>
      <c r="CU57" s="20" t="s">
        <v>141</v>
      </c>
      <c r="CV57" s="20" t="s">
        <v>141</v>
      </c>
      <c r="CW57" s="20" t="s">
        <v>141</v>
      </c>
      <c r="CX57" s="20" t="s">
        <v>141</v>
      </c>
      <c r="CY57" s="20" t="s">
        <v>141</v>
      </c>
      <c r="CZ57" s="20" t="s">
        <v>141</v>
      </c>
      <c r="DA57" s="20" t="s">
        <v>141</v>
      </c>
      <c r="DB57" s="20" t="s">
        <v>141</v>
      </c>
      <c r="DC57" s="20" t="s">
        <v>141</v>
      </c>
      <c r="DD57" s="20" t="s">
        <v>141</v>
      </c>
      <c r="DE57" s="20" t="s">
        <v>141</v>
      </c>
      <c r="DF57" s="20" t="s">
        <v>141</v>
      </c>
      <c r="DG57" s="20" t="s">
        <v>141</v>
      </c>
      <c r="DH57" s="20" t="s">
        <v>141</v>
      </c>
      <c r="DI57" s="20" t="s">
        <v>141</v>
      </c>
      <c r="DJ57" s="20" t="s">
        <v>141</v>
      </c>
      <c r="DK57" s="20" t="s">
        <v>141</v>
      </c>
      <c r="DL57" s="20" t="s">
        <v>141</v>
      </c>
    </row>
    <row r="58" spans="1:116" ht="57" x14ac:dyDescent="0.25">
      <c r="A58" s="16" t="s">
        <v>203</v>
      </c>
      <c r="B58" s="17" t="s">
        <v>204</v>
      </c>
      <c r="C58" s="18" t="s">
        <v>140</v>
      </c>
      <c r="D58" s="20" t="s">
        <v>141</v>
      </c>
      <c r="E58" s="20" t="s">
        <v>141</v>
      </c>
      <c r="F58" s="20" t="s">
        <v>141</v>
      </c>
      <c r="G58" s="20" t="s">
        <v>141</v>
      </c>
      <c r="H58" s="20" t="s">
        <v>141</v>
      </c>
      <c r="I58" s="20" t="s">
        <v>141</v>
      </c>
      <c r="J58" s="20" t="s">
        <v>141</v>
      </c>
      <c r="K58" s="20" t="s">
        <v>141</v>
      </c>
      <c r="L58" s="20" t="s">
        <v>141</v>
      </c>
      <c r="M58" s="20" t="s">
        <v>141</v>
      </c>
      <c r="N58" s="20" t="s">
        <v>141</v>
      </c>
      <c r="O58" s="20" t="s">
        <v>141</v>
      </c>
      <c r="P58" s="20" t="s">
        <v>141</v>
      </c>
      <c r="Q58" s="20" t="s">
        <v>141</v>
      </c>
      <c r="R58" s="20" t="s">
        <v>141</v>
      </c>
      <c r="S58" s="20" t="s">
        <v>141</v>
      </c>
      <c r="T58" s="20" t="s">
        <v>141</v>
      </c>
      <c r="U58" s="20" t="s">
        <v>141</v>
      </c>
      <c r="V58" s="20" t="s">
        <v>141</v>
      </c>
      <c r="W58" s="20" t="s">
        <v>141</v>
      </c>
      <c r="X58" s="20" t="s">
        <v>141</v>
      </c>
      <c r="Y58" s="20" t="s">
        <v>141</v>
      </c>
      <c r="Z58" s="20" t="s">
        <v>141</v>
      </c>
      <c r="AA58" s="20" t="s">
        <v>141</v>
      </c>
      <c r="AB58" s="20" t="s">
        <v>141</v>
      </c>
      <c r="AC58" s="20" t="s">
        <v>141</v>
      </c>
      <c r="AD58" s="20" t="s">
        <v>141</v>
      </c>
      <c r="AE58" s="20" t="s">
        <v>141</v>
      </c>
      <c r="AF58" s="20" t="s">
        <v>141</v>
      </c>
      <c r="AG58" s="20" t="s">
        <v>141</v>
      </c>
      <c r="AH58" s="20" t="s">
        <v>141</v>
      </c>
      <c r="AI58" s="20" t="s">
        <v>141</v>
      </c>
      <c r="AJ58" s="20" t="s">
        <v>141</v>
      </c>
      <c r="AK58" s="20" t="s">
        <v>141</v>
      </c>
      <c r="AL58" s="20" t="s">
        <v>141</v>
      </c>
      <c r="AM58" s="20" t="s">
        <v>141</v>
      </c>
      <c r="AN58" s="20" t="s">
        <v>141</v>
      </c>
      <c r="AO58" s="20" t="s">
        <v>141</v>
      </c>
      <c r="AP58" s="20" t="s">
        <v>141</v>
      </c>
      <c r="AQ58" s="20" t="s">
        <v>141</v>
      </c>
      <c r="AR58" s="20" t="s">
        <v>141</v>
      </c>
      <c r="AS58" s="20" t="s">
        <v>141</v>
      </c>
      <c r="AT58" s="20" t="s">
        <v>141</v>
      </c>
      <c r="AU58" s="20" t="s">
        <v>141</v>
      </c>
      <c r="AV58" s="20" t="s">
        <v>141</v>
      </c>
      <c r="AW58" s="20" t="s">
        <v>141</v>
      </c>
      <c r="AX58" s="20" t="s">
        <v>141</v>
      </c>
      <c r="AY58" s="20" t="s">
        <v>141</v>
      </c>
      <c r="AZ58" s="20" t="s">
        <v>141</v>
      </c>
      <c r="BA58" s="20" t="s">
        <v>141</v>
      </c>
      <c r="BB58" s="20" t="s">
        <v>141</v>
      </c>
      <c r="BC58" s="20" t="s">
        <v>141</v>
      </c>
      <c r="BD58" s="20" t="s">
        <v>141</v>
      </c>
      <c r="BE58" s="20" t="s">
        <v>141</v>
      </c>
      <c r="BF58" s="20" t="s">
        <v>141</v>
      </c>
      <c r="BG58" s="20" t="s">
        <v>141</v>
      </c>
      <c r="BH58" s="20" t="s">
        <v>141</v>
      </c>
      <c r="BI58" s="20" t="s">
        <v>141</v>
      </c>
      <c r="BJ58" s="20" t="s">
        <v>141</v>
      </c>
      <c r="BK58" s="20" t="s">
        <v>141</v>
      </c>
      <c r="BL58" s="20" t="s">
        <v>141</v>
      </c>
      <c r="BM58" s="20" t="s">
        <v>141</v>
      </c>
      <c r="BN58" s="20" t="s">
        <v>141</v>
      </c>
      <c r="BO58" s="20" t="s">
        <v>141</v>
      </c>
      <c r="BP58" s="20" t="s">
        <v>141</v>
      </c>
      <c r="BQ58" s="20" t="s">
        <v>141</v>
      </c>
      <c r="BR58" s="20" t="s">
        <v>141</v>
      </c>
      <c r="BS58" s="20" t="s">
        <v>141</v>
      </c>
      <c r="BT58" s="20" t="s">
        <v>141</v>
      </c>
      <c r="BU58" s="20" t="s">
        <v>141</v>
      </c>
      <c r="BV58" s="20" t="s">
        <v>141</v>
      </c>
      <c r="BW58" s="20" t="s">
        <v>141</v>
      </c>
      <c r="BX58" s="20" t="s">
        <v>141</v>
      </c>
      <c r="BY58" s="20" t="s">
        <v>141</v>
      </c>
      <c r="BZ58" s="20" t="s">
        <v>141</v>
      </c>
      <c r="CA58" s="20" t="s">
        <v>141</v>
      </c>
      <c r="CB58" s="20" t="s">
        <v>141</v>
      </c>
      <c r="CC58" s="20" t="s">
        <v>141</v>
      </c>
      <c r="CD58" s="20" t="s">
        <v>141</v>
      </c>
      <c r="CE58" s="20" t="s">
        <v>141</v>
      </c>
      <c r="CF58" s="20" t="s">
        <v>141</v>
      </c>
      <c r="CG58" s="20" t="s">
        <v>141</v>
      </c>
      <c r="CH58" s="20" t="s">
        <v>141</v>
      </c>
      <c r="CI58" s="20" t="s">
        <v>141</v>
      </c>
      <c r="CJ58" s="20" t="s">
        <v>141</v>
      </c>
      <c r="CK58" s="20" t="s">
        <v>141</v>
      </c>
      <c r="CL58" s="20" t="s">
        <v>141</v>
      </c>
      <c r="CM58" s="20" t="s">
        <v>141</v>
      </c>
      <c r="CN58" s="20" t="s">
        <v>141</v>
      </c>
      <c r="CO58" s="20" t="s">
        <v>141</v>
      </c>
      <c r="CP58" s="20" t="s">
        <v>141</v>
      </c>
      <c r="CQ58" s="20" t="s">
        <v>141</v>
      </c>
      <c r="CR58" s="20" t="s">
        <v>141</v>
      </c>
      <c r="CS58" s="20" t="s">
        <v>141</v>
      </c>
      <c r="CT58" s="20" t="s">
        <v>141</v>
      </c>
      <c r="CU58" s="20" t="s">
        <v>141</v>
      </c>
      <c r="CV58" s="20" t="s">
        <v>141</v>
      </c>
      <c r="CW58" s="20" t="s">
        <v>141</v>
      </c>
      <c r="CX58" s="20" t="s">
        <v>141</v>
      </c>
      <c r="CY58" s="20" t="s">
        <v>141</v>
      </c>
      <c r="CZ58" s="20" t="s">
        <v>141</v>
      </c>
      <c r="DA58" s="20" t="s">
        <v>141</v>
      </c>
      <c r="DB58" s="20" t="s">
        <v>141</v>
      </c>
      <c r="DC58" s="20" t="s">
        <v>141</v>
      </c>
      <c r="DD58" s="20" t="s">
        <v>141</v>
      </c>
      <c r="DE58" s="20" t="s">
        <v>141</v>
      </c>
      <c r="DF58" s="20" t="s">
        <v>141</v>
      </c>
      <c r="DG58" s="20" t="s">
        <v>141</v>
      </c>
      <c r="DH58" s="20" t="s">
        <v>141</v>
      </c>
      <c r="DI58" s="20" t="s">
        <v>141</v>
      </c>
      <c r="DJ58" s="20" t="s">
        <v>141</v>
      </c>
      <c r="DK58" s="20" t="s">
        <v>141</v>
      </c>
      <c r="DL58" s="20" t="s">
        <v>141</v>
      </c>
    </row>
    <row r="59" spans="1:116" ht="57" x14ac:dyDescent="0.25">
      <c r="A59" s="16" t="s">
        <v>205</v>
      </c>
      <c r="B59" s="17" t="s">
        <v>206</v>
      </c>
      <c r="C59" s="18" t="s">
        <v>140</v>
      </c>
      <c r="D59" s="20" t="s">
        <v>141</v>
      </c>
      <c r="E59" s="20" t="s">
        <v>141</v>
      </c>
      <c r="F59" s="20" t="s">
        <v>141</v>
      </c>
      <c r="G59" s="20" t="s">
        <v>141</v>
      </c>
      <c r="H59" s="20" t="s">
        <v>141</v>
      </c>
      <c r="I59" s="20" t="s">
        <v>141</v>
      </c>
      <c r="J59" s="20" t="s">
        <v>141</v>
      </c>
      <c r="K59" s="20" t="s">
        <v>141</v>
      </c>
      <c r="L59" s="20" t="s">
        <v>141</v>
      </c>
      <c r="M59" s="20" t="s">
        <v>141</v>
      </c>
      <c r="N59" s="20" t="s">
        <v>141</v>
      </c>
      <c r="O59" s="20" t="s">
        <v>141</v>
      </c>
      <c r="P59" s="20" t="s">
        <v>141</v>
      </c>
      <c r="Q59" s="20" t="s">
        <v>141</v>
      </c>
      <c r="R59" s="20" t="s">
        <v>141</v>
      </c>
      <c r="S59" s="20" t="s">
        <v>141</v>
      </c>
      <c r="T59" s="20" t="s">
        <v>141</v>
      </c>
      <c r="U59" s="20" t="s">
        <v>141</v>
      </c>
      <c r="V59" s="20" t="s">
        <v>141</v>
      </c>
      <c r="W59" s="20" t="s">
        <v>141</v>
      </c>
      <c r="X59" s="20" t="s">
        <v>141</v>
      </c>
      <c r="Y59" s="20" t="s">
        <v>141</v>
      </c>
      <c r="Z59" s="20" t="s">
        <v>141</v>
      </c>
      <c r="AA59" s="20" t="s">
        <v>141</v>
      </c>
      <c r="AB59" s="20" t="s">
        <v>141</v>
      </c>
      <c r="AC59" s="20" t="s">
        <v>141</v>
      </c>
      <c r="AD59" s="20" t="s">
        <v>141</v>
      </c>
      <c r="AE59" s="20" t="s">
        <v>141</v>
      </c>
      <c r="AF59" s="20" t="s">
        <v>141</v>
      </c>
      <c r="AG59" s="20" t="s">
        <v>141</v>
      </c>
      <c r="AH59" s="20" t="s">
        <v>141</v>
      </c>
      <c r="AI59" s="20" t="s">
        <v>141</v>
      </c>
      <c r="AJ59" s="20" t="s">
        <v>141</v>
      </c>
      <c r="AK59" s="20" t="s">
        <v>141</v>
      </c>
      <c r="AL59" s="20" t="s">
        <v>141</v>
      </c>
      <c r="AM59" s="20" t="s">
        <v>141</v>
      </c>
      <c r="AN59" s="20" t="s">
        <v>141</v>
      </c>
      <c r="AO59" s="20" t="s">
        <v>141</v>
      </c>
      <c r="AP59" s="20" t="s">
        <v>141</v>
      </c>
      <c r="AQ59" s="20" t="s">
        <v>141</v>
      </c>
      <c r="AR59" s="20" t="s">
        <v>141</v>
      </c>
      <c r="AS59" s="20" t="s">
        <v>141</v>
      </c>
      <c r="AT59" s="20" t="s">
        <v>141</v>
      </c>
      <c r="AU59" s="20" t="s">
        <v>141</v>
      </c>
      <c r="AV59" s="20" t="s">
        <v>141</v>
      </c>
      <c r="AW59" s="20" t="s">
        <v>141</v>
      </c>
      <c r="AX59" s="20" t="s">
        <v>141</v>
      </c>
      <c r="AY59" s="20" t="s">
        <v>141</v>
      </c>
      <c r="AZ59" s="20" t="s">
        <v>141</v>
      </c>
      <c r="BA59" s="20" t="s">
        <v>141</v>
      </c>
      <c r="BB59" s="20" t="s">
        <v>141</v>
      </c>
      <c r="BC59" s="20" t="s">
        <v>141</v>
      </c>
      <c r="BD59" s="20" t="s">
        <v>141</v>
      </c>
      <c r="BE59" s="20" t="s">
        <v>141</v>
      </c>
      <c r="BF59" s="20" t="s">
        <v>141</v>
      </c>
      <c r="BG59" s="20" t="s">
        <v>141</v>
      </c>
      <c r="BH59" s="20" t="s">
        <v>141</v>
      </c>
      <c r="BI59" s="20" t="s">
        <v>141</v>
      </c>
      <c r="BJ59" s="20" t="s">
        <v>141</v>
      </c>
      <c r="BK59" s="20" t="s">
        <v>141</v>
      </c>
      <c r="BL59" s="20" t="s">
        <v>141</v>
      </c>
      <c r="BM59" s="20" t="s">
        <v>141</v>
      </c>
      <c r="BN59" s="20" t="s">
        <v>141</v>
      </c>
      <c r="BO59" s="20" t="s">
        <v>141</v>
      </c>
      <c r="BP59" s="20" t="s">
        <v>141</v>
      </c>
      <c r="BQ59" s="20" t="s">
        <v>141</v>
      </c>
      <c r="BR59" s="20" t="s">
        <v>141</v>
      </c>
      <c r="BS59" s="20" t="s">
        <v>141</v>
      </c>
      <c r="BT59" s="20" t="s">
        <v>141</v>
      </c>
      <c r="BU59" s="20" t="s">
        <v>141</v>
      </c>
      <c r="BV59" s="20" t="s">
        <v>141</v>
      </c>
      <c r="BW59" s="20" t="s">
        <v>141</v>
      </c>
      <c r="BX59" s="20" t="s">
        <v>141</v>
      </c>
      <c r="BY59" s="20" t="s">
        <v>141</v>
      </c>
      <c r="BZ59" s="20" t="s">
        <v>141</v>
      </c>
      <c r="CA59" s="20" t="s">
        <v>141</v>
      </c>
      <c r="CB59" s="20" t="s">
        <v>141</v>
      </c>
      <c r="CC59" s="20" t="s">
        <v>141</v>
      </c>
      <c r="CD59" s="20" t="s">
        <v>141</v>
      </c>
      <c r="CE59" s="20" t="s">
        <v>141</v>
      </c>
      <c r="CF59" s="20" t="s">
        <v>141</v>
      </c>
      <c r="CG59" s="20" t="s">
        <v>141</v>
      </c>
      <c r="CH59" s="20" t="s">
        <v>141</v>
      </c>
      <c r="CI59" s="20" t="s">
        <v>141</v>
      </c>
      <c r="CJ59" s="20" t="s">
        <v>141</v>
      </c>
      <c r="CK59" s="20" t="s">
        <v>141</v>
      </c>
      <c r="CL59" s="20" t="s">
        <v>141</v>
      </c>
      <c r="CM59" s="20" t="s">
        <v>141</v>
      </c>
      <c r="CN59" s="20" t="s">
        <v>141</v>
      </c>
      <c r="CO59" s="20" t="s">
        <v>141</v>
      </c>
      <c r="CP59" s="20" t="s">
        <v>141</v>
      </c>
      <c r="CQ59" s="20" t="s">
        <v>141</v>
      </c>
      <c r="CR59" s="20" t="s">
        <v>141</v>
      </c>
      <c r="CS59" s="20" t="s">
        <v>141</v>
      </c>
      <c r="CT59" s="20" t="s">
        <v>141</v>
      </c>
      <c r="CU59" s="20" t="s">
        <v>141</v>
      </c>
      <c r="CV59" s="20" t="s">
        <v>141</v>
      </c>
      <c r="CW59" s="20" t="s">
        <v>141</v>
      </c>
      <c r="CX59" s="20" t="s">
        <v>141</v>
      </c>
      <c r="CY59" s="20" t="s">
        <v>141</v>
      </c>
      <c r="CZ59" s="20" t="s">
        <v>141</v>
      </c>
      <c r="DA59" s="20" t="s">
        <v>141</v>
      </c>
      <c r="DB59" s="20" t="s">
        <v>141</v>
      </c>
      <c r="DC59" s="20" t="s">
        <v>141</v>
      </c>
      <c r="DD59" s="20" t="s">
        <v>141</v>
      </c>
      <c r="DE59" s="20" t="s">
        <v>141</v>
      </c>
      <c r="DF59" s="20" t="s">
        <v>141</v>
      </c>
      <c r="DG59" s="20" t="s">
        <v>141</v>
      </c>
      <c r="DH59" s="20" t="s">
        <v>141</v>
      </c>
      <c r="DI59" s="20" t="s">
        <v>141</v>
      </c>
      <c r="DJ59" s="20" t="s">
        <v>141</v>
      </c>
      <c r="DK59" s="20" t="s">
        <v>141</v>
      </c>
      <c r="DL59" s="20" t="s">
        <v>141</v>
      </c>
    </row>
    <row r="60" spans="1:116" ht="42.75" x14ac:dyDescent="0.25">
      <c r="A60" s="16" t="s">
        <v>207</v>
      </c>
      <c r="B60" s="17" t="s">
        <v>208</v>
      </c>
      <c r="C60" s="18" t="s">
        <v>140</v>
      </c>
      <c r="D60" s="20" t="s">
        <v>141</v>
      </c>
      <c r="E60" s="20" t="s">
        <v>141</v>
      </c>
      <c r="F60" s="20" t="s">
        <v>141</v>
      </c>
      <c r="G60" s="20" t="s">
        <v>141</v>
      </c>
      <c r="H60" s="20" t="s">
        <v>141</v>
      </c>
      <c r="I60" s="20" t="s">
        <v>141</v>
      </c>
      <c r="J60" s="20" t="s">
        <v>141</v>
      </c>
      <c r="K60" s="20" t="s">
        <v>141</v>
      </c>
      <c r="L60" s="20" t="s">
        <v>141</v>
      </c>
      <c r="M60" s="20" t="s">
        <v>141</v>
      </c>
      <c r="N60" s="20" t="s">
        <v>141</v>
      </c>
      <c r="O60" s="20" t="s">
        <v>141</v>
      </c>
      <c r="P60" s="20" t="s">
        <v>141</v>
      </c>
      <c r="Q60" s="20" t="s">
        <v>141</v>
      </c>
      <c r="R60" s="20" t="s">
        <v>141</v>
      </c>
      <c r="S60" s="20" t="s">
        <v>141</v>
      </c>
      <c r="T60" s="20" t="s">
        <v>141</v>
      </c>
      <c r="U60" s="20" t="s">
        <v>141</v>
      </c>
      <c r="V60" s="20" t="s">
        <v>141</v>
      </c>
      <c r="W60" s="20" t="s">
        <v>141</v>
      </c>
      <c r="X60" s="20" t="s">
        <v>141</v>
      </c>
      <c r="Y60" s="20" t="s">
        <v>141</v>
      </c>
      <c r="Z60" s="20" t="s">
        <v>141</v>
      </c>
      <c r="AA60" s="20" t="s">
        <v>141</v>
      </c>
      <c r="AB60" s="20" t="s">
        <v>141</v>
      </c>
      <c r="AC60" s="20" t="s">
        <v>141</v>
      </c>
      <c r="AD60" s="20" t="s">
        <v>141</v>
      </c>
      <c r="AE60" s="20" t="s">
        <v>141</v>
      </c>
      <c r="AF60" s="20" t="s">
        <v>141</v>
      </c>
      <c r="AG60" s="20" t="s">
        <v>141</v>
      </c>
      <c r="AH60" s="20" t="s">
        <v>141</v>
      </c>
      <c r="AI60" s="20" t="s">
        <v>141</v>
      </c>
      <c r="AJ60" s="20" t="s">
        <v>141</v>
      </c>
      <c r="AK60" s="20" t="s">
        <v>141</v>
      </c>
      <c r="AL60" s="20" t="s">
        <v>141</v>
      </c>
      <c r="AM60" s="20" t="s">
        <v>141</v>
      </c>
      <c r="AN60" s="20" t="s">
        <v>141</v>
      </c>
      <c r="AO60" s="20" t="s">
        <v>141</v>
      </c>
      <c r="AP60" s="20" t="s">
        <v>141</v>
      </c>
      <c r="AQ60" s="20" t="s">
        <v>141</v>
      </c>
      <c r="AR60" s="20" t="s">
        <v>141</v>
      </c>
      <c r="AS60" s="20" t="s">
        <v>141</v>
      </c>
      <c r="AT60" s="20" t="s">
        <v>141</v>
      </c>
      <c r="AU60" s="20" t="s">
        <v>141</v>
      </c>
      <c r="AV60" s="20" t="s">
        <v>141</v>
      </c>
      <c r="AW60" s="20" t="s">
        <v>141</v>
      </c>
      <c r="AX60" s="20" t="s">
        <v>141</v>
      </c>
      <c r="AY60" s="20" t="s">
        <v>141</v>
      </c>
      <c r="AZ60" s="20" t="s">
        <v>141</v>
      </c>
      <c r="BA60" s="20" t="s">
        <v>141</v>
      </c>
      <c r="BB60" s="20" t="s">
        <v>141</v>
      </c>
      <c r="BC60" s="20" t="s">
        <v>141</v>
      </c>
      <c r="BD60" s="20" t="s">
        <v>141</v>
      </c>
      <c r="BE60" s="20" t="s">
        <v>141</v>
      </c>
      <c r="BF60" s="20" t="s">
        <v>141</v>
      </c>
      <c r="BG60" s="20" t="s">
        <v>141</v>
      </c>
      <c r="BH60" s="20" t="s">
        <v>141</v>
      </c>
      <c r="BI60" s="20" t="s">
        <v>141</v>
      </c>
      <c r="BJ60" s="20" t="s">
        <v>141</v>
      </c>
      <c r="BK60" s="20" t="s">
        <v>141</v>
      </c>
      <c r="BL60" s="20" t="s">
        <v>141</v>
      </c>
      <c r="BM60" s="20" t="s">
        <v>141</v>
      </c>
      <c r="BN60" s="20" t="s">
        <v>141</v>
      </c>
      <c r="BO60" s="20" t="s">
        <v>141</v>
      </c>
      <c r="BP60" s="20" t="s">
        <v>141</v>
      </c>
      <c r="BQ60" s="20" t="s">
        <v>141</v>
      </c>
      <c r="BR60" s="20" t="s">
        <v>141</v>
      </c>
      <c r="BS60" s="20" t="s">
        <v>141</v>
      </c>
      <c r="BT60" s="20" t="s">
        <v>141</v>
      </c>
      <c r="BU60" s="20" t="s">
        <v>141</v>
      </c>
      <c r="BV60" s="20" t="s">
        <v>141</v>
      </c>
      <c r="BW60" s="20" t="s">
        <v>141</v>
      </c>
      <c r="BX60" s="20" t="s">
        <v>141</v>
      </c>
      <c r="BY60" s="20" t="s">
        <v>141</v>
      </c>
      <c r="BZ60" s="20" t="s">
        <v>141</v>
      </c>
      <c r="CA60" s="20" t="s">
        <v>141</v>
      </c>
      <c r="CB60" s="20" t="s">
        <v>141</v>
      </c>
      <c r="CC60" s="20" t="s">
        <v>141</v>
      </c>
      <c r="CD60" s="20" t="s">
        <v>141</v>
      </c>
      <c r="CE60" s="20" t="s">
        <v>141</v>
      </c>
      <c r="CF60" s="20" t="s">
        <v>141</v>
      </c>
      <c r="CG60" s="20" t="s">
        <v>141</v>
      </c>
      <c r="CH60" s="20" t="s">
        <v>141</v>
      </c>
      <c r="CI60" s="20" t="s">
        <v>141</v>
      </c>
      <c r="CJ60" s="20" t="s">
        <v>141</v>
      </c>
      <c r="CK60" s="20" t="s">
        <v>141</v>
      </c>
      <c r="CL60" s="20" t="s">
        <v>141</v>
      </c>
      <c r="CM60" s="20" t="s">
        <v>141</v>
      </c>
      <c r="CN60" s="20" t="s">
        <v>141</v>
      </c>
      <c r="CO60" s="20" t="s">
        <v>141</v>
      </c>
      <c r="CP60" s="20" t="s">
        <v>141</v>
      </c>
      <c r="CQ60" s="20" t="s">
        <v>141</v>
      </c>
      <c r="CR60" s="20" t="s">
        <v>141</v>
      </c>
      <c r="CS60" s="20" t="s">
        <v>141</v>
      </c>
      <c r="CT60" s="20" t="s">
        <v>141</v>
      </c>
      <c r="CU60" s="20" t="s">
        <v>141</v>
      </c>
      <c r="CV60" s="20" t="s">
        <v>141</v>
      </c>
      <c r="CW60" s="20" t="s">
        <v>141</v>
      </c>
      <c r="CX60" s="20" t="s">
        <v>141</v>
      </c>
      <c r="CY60" s="20" t="s">
        <v>141</v>
      </c>
      <c r="CZ60" s="20" t="s">
        <v>141</v>
      </c>
      <c r="DA60" s="20" t="s">
        <v>141</v>
      </c>
      <c r="DB60" s="20" t="s">
        <v>141</v>
      </c>
      <c r="DC60" s="20" t="s">
        <v>141</v>
      </c>
      <c r="DD60" s="20" t="s">
        <v>141</v>
      </c>
      <c r="DE60" s="20" t="s">
        <v>141</v>
      </c>
      <c r="DF60" s="20" t="s">
        <v>141</v>
      </c>
      <c r="DG60" s="20" t="s">
        <v>141</v>
      </c>
      <c r="DH60" s="20" t="s">
        <v>141</v>
      </c>
      <c r="DI60" s="20" t="s">
        <v>141</v>
      </c>
      <c r="DJ60" s="20" t="s">
        <v>141</v>
      </c>
      <c r="DK60" s="20" t="s">
        <v>141</v>
      </c>
      <c r="DL60" s="20" t="s">
        <v>141</v>
      </c>
    </row>
    <row r="61" spans="1:116" ht="57" x14ac:dyDescent="0.25">
      <c r="A61" s="16" t="s">
        <v>209</v>
      </c>
      <c r="B61" s="17" t="s">
        <v>210</v>
      </c>
      <c r="C61" s="18" t="s">
        <v>140</v>
      </c>
      <c r="D61" s="20" t="s">
        <v>141</v>
      </c>
      <c r="E61" s="20" t="s">
        <v>141</v>
      </c>
      <c r="F61" s="20" t="s">
        <v>141</v>
      </c>
      <c r="G61" s="20" t="s">
        <v>141</v>
      </c>
      <c r="H61" s="20" t="s">
        <v>141</v>
      </c>
      <c r="I61" s="20" t="s">
        <v>141</v>
      </c>
      <c r="J61" s="20" t="s">
        <v>141</v>
      </c>
      <c r="K61" s="20" t="s">
        <v>141</v>
      </c>
      <c r="L61" s="20" t="s">
        <v>141</v>
      </c>
      <c r="M61" s="20" t="s">
        <v>141</v>
      </c>
      <c r="N61" s="20" t="s">
        <v>141</v>
      </c>
      <c r="O61" s="20" t="s">
        <v>141</v>
      </c>
      <c r="P61" s="20" t="s">
        <v>141</v>
      </c>
      <c r="Q61" s="20" t="s">
        <v>141</v>
      </c>
      <c r="R61" s="20" t="s">
        <v>141</v>
      </c>
      <c r="S61" s="20" t="s">
        <v>141</v>
      </c>
      <c r="T61" s="20" t="s">
        <v>141</v>
      </c>
      <c r="U61" s="20" t="s">
        <v>141</v>
      </c>
      <c r="V61" s="20" t="s">
        <v>141</v>
      </c>
      <c r="W61" s="20" t="s">
        <v>141</v>
      </c>
      <c r="X61" s="20" t="s">
        <v>141</v>
      </c>
      <c r="Y61" s="20" t="s">
        <v>141</v>
      </c>
      <c r="Z61" s="20" t="s">
        <v>141</v>
      </c>
      <c r="AA61" s="20" t="s">
        <v>141</v>
      </c>
      <c r="AB61" s="20" t="s">
        <v>141</v>
      </c>
      <c r="AC61" s="20" t="s">
        <v>141</v>
      </c>
      <c r="AD61" s="20" t="s">
        <v>141</v>
      </c>
      <c r="AE61" s="20" t="s">
        <v>141</v>
      </c>
      <c r="AF61" s="20" t="s">
        <v>141</v>
      </c>
      <c r="AG61" s="20" t="s">
        <v>141</v>
      </c>
      <c r="AH61" s="20" t="s">
        <v>141</v>
      </c>
      <c r="AI61" s="20" t="s">
        <v>141</v>
      </c>
      <c r="AJ61" s="20" t="s">
        <v>141</v>
      </c>
      <c r="AK61" s="20" t="s">
        <v>141</v>
      </c>
      <c r="AL61" s="20" t="s">
        <v>141</v>
      </c>
      <c r="AM61" s="20" t="s">
        <v>141</v>
      </c>
      <c r="AN61" s="20" t="s">
        <v>141</v>
      </c>
      <c r="AO61" s="20" t="s">
        <v>141</v>
      </c>
      <c r="AP61" s="20" t="s">
        <v>141</v>
      </c>
      <c r="AQ61" s="20" t="s">
        <v>141</v>
      </c>
      <c r="AR61" s="20" t="s">
        <v>141</v>
      </c>
      <c r="AS61" s="20" t="s">
        <v>141</v>
      </c>
      <c r="AT61" s="20" t="s">
        <v>141</v>
      </c>
      <c r="AU61" s="20" t="s">
        <v>141</v>
      </c>
      <c r="AV61" s="20" t="s">
        <v>141</v>
      </c>
      <c r="AW61" s="20" t="s">
        <v>141</v>
      </c>
      <c r="AX61" s="20" t="s">
        <v>141</v>
      </c>
      <c r="AY61" s="20" t="s">
        <v>141</v>
      </c>
      <c r="AZ61" s="20" t="s">
        <v>141</v>
      </c>
      <c r="BA61" s="20" t="s">
        <v>141</v>
      </c>
      <c r="BB61" s="20" t="s">
        <v>141</v>
      </c>
      <c r="BC61" s="20" t="s">
        <v>141</v>
      </c>
      <c r="BD61" s="20" t="s">
        <v>141</v>
      </c>
      <c r="BE61" s="20" t="s">
        <v>141</v>
      </c>
      <c r="BF61" s="20" t="s">
        <v>141</v>
      </c>
      <c r="BG61" s="20" t="s">
        <v>141</v>
      </c>
      <c r="BH61" s="20" t="s">
        <v>141</v>
      </c>
      <c r="BI61" s="20" t="s">
        <v>141</v>
      </c>
      <c r="BJ61" s="20" t="s">
        <v>141</v>
      </c>
      <c r="BK61" s="20" t="s">
        <v>141</v>
      </c>
      <c r="BL61" s="20" t="s">
        <v>141</v>
      </c>
      <c r="BM61" s="20" t="s">
        <v>141</v>
      </c>
      <c r="BN61" s="20" t="s">
        <v>141</v>
      </c>
      <c r="BO61" s="20" t="s">
        <v>141</v>
      </c>
      <c r="BP61" s="20" t="s">
        <v>141</v>
      </c>
      <c r="BQ61" s="20" t="s">
        <v>141</v>
      </c>
      <c r="BR61" s="20" t="s">
        <v>141</v>
      </c>
      <c r="BS61" s="20" t="s">
        <v>141</v>
      </c>
      <c r="BT61" s="20" t="s">
        <v>141</v>
      </c>
      <c r="BU61" s="20" t="s">
        <v>141</v>
      </c>
      <c r="BV61" s="20" t="s">
        <v>141</v>
      </c>
      <c r="BW61" s="20" t="s">
        <v>141</v>
      </c>
      <c r="BX61" s="20" t="s">
        <v>141</v>
      </c>
      <c r="BY61" s="20" t="s">
        <v>141</v>
      </c>
      <c r="BZ61" s="20" t="s">
        <v>141</v>
      </c>
      <c r="CA61" s="20" t="s">
        <v>141</v>
      </c>
      <c r="CB61" s="20" t="s">
        <v>141</v>
      </c>
      <c r="CC61" s="20" t="s">
        <v>141</v>
      </c>
      <c r="CD61" s="20" t="s">
        <v>141</v>
      </c>
      <c r="CE61" s="20" t="s">
        <v>141</v>
      </c>
      <c r="CF61" s="20" t="s">
        <v>141</v>
      </c>
      <c r="CG61" s="20" t="s">
        <v>141</v>
      </c>
      <c r="CH61" s="20" t="s">
        <v>141</v>
      </c>
      <c r="CI61" s="20" t="s">
        <v>141</v>
      </c>
      <c r="CJ61" s="20" t="s">
        <v>141</v>
      </c>
      <c r="CK61" s="20" t="s">
        <v>141</v>
      </c>
      <c r="CL61" s="20" t="s">
        <v>141</v>
      </c>
      <c r="CM61" s="20" t="s">
        <v>141</v>
      </c>
      <c r="CN61" s="20" t="s">
        <v>141</v>
      </c>
      <c r="CO61" s="20" t="s">
        <v>141</v>
      </c>
      <c r="CP61" s="20" t="s">
        <v>141</v>
      </c>
      <c r="CQ61" s="20" t="s">
        <v>141</v>
      </c>
      <c r="CR61" s="20" t="s">
        <v>141</v>
      </c>
      <c r="CS61" s="20" t="s">
        <v>141</v>
      </c>
      <c r="CT61" s="20" t="s">
        <v>141</v>
      </c>
      <c r="CU61" s="20" t="s">
        <v>141</v>
      </c>
      <c r="CV61" s="20" t="s">
        <v>141</v>
      </c>
      <c r="CW61" s="20" t="s">
        <v>141</v>
      </c>
      <c r="CX61" s="20" t="s">
        <v>141</v>
      </c>
      <c r="CY61" s="20" t="s">
        <v>141</v>
      </c>
      <c r="CZ61" s="20" t="s">
        <v>141</v>
      </c>
      <c r="DA61" s="20" t="s">
        <v>141</v>
      </c>
      <c r="DB61" s="20" t="s">
        <v>141</v>
      </c>
      <c r="DC61" s="20" t="s">
        <v>141</v>
      </c>
      <c r="DD61" s="20" t="s">
        <v>141</v>
      </c>
      <c r="DE61" s="20" t="s">
        <v>141</v>
      </c>
      <c r="DF61" s="20" t="s">
        <v>141</v>
      </c>
      <c r="DG61" s="20" t="s">
        <v>141</v>
      </c>
      <c r="DH61" s="20" t="s">
        <v>141</v>
      </c>
      <c r="DI61" s="20" t="s">
        <v>141</v>
      </c>
      <c r="DJ61" s="20" t="s">
        <v>141</v>
      </c>
      <c r="DK61" s="20" t="s">
        <v>141</v>
      </c>
      <c r="DL61" s="20" t="s">
        <v>141</v>
      </c>
    </row>
    <row r="62" spans="1:116" ht="85.5" x14ac:dyDescent="0.25">
      <c r="A62" s="16" t="s">
        <v>211</v>
      </c>
      <c r="B62" s="17" t="s">
        <v>212</v>
      </c>
      <c r="C62" s="18" t="s">
        <v>140</v>
      </c>
      <c r="D62" s="20" t="s">
        <v>141</v>
      </c>
      <c r="E62" s="20" t="s">
        <v>141</v>
      </c>
      <c r="F62" s="20" t="s">
        <v>141</v>
      </c>
      <c r="G62" s="20" t="s">
        <v>141</v>
      </c>
      <c r="H62" s="20" t="s">
        <v>141</v>
      </c>
      <c r="I62" s="20" t="s">
        <v>141</v>
      </c>
      <c r="J62" s="20" t="s">
        <v>141</v>
      </c>
      <c r="K62" s="20" t="s">
        <v>141</v>
      </c>
      <c r="L62" s="20" t="s">
        <v>141</v>
      </c>
      <c r="M62" s="20" t="s">
        <v>141</v>
      </c>
      <c r="N62" s="20" t="s">
        <v>141</v>
      </c>
      <c r="O62" s="20" t="s">
        <v>141</v>
      </c>
      <c r="P62" s="20" t="s">
        <v>141</v>
      </c>
      <c r="Q62" s="20" t="s">
        <v>141</v>
      </c>
      <c r="R62" s="20" t="s">
        <v>141</v>
      </c>
      <c r="S62" s="20" t="s">
        <v>141</v>
      </c>
      <c r="T62" s="20" t="s">
        <v>141</v>
      </c>
      <c r="U62" s="20" t="s">
        <v>141</v>
      </c>
      <c r="V62" s="20" t="s">
        <v>141</v>
      </c>
      <c r="W62" s="20" t="s">
        <v>141</v>
      </c>
      <c r="X62" s="20" t="s">
        <v>141</v>
      </c>
      <c r="Y62" s="20" t="s">
        <v>141</v>
      </c>
      <c r="Z62" s="20" t="s">
        <v>141</v>
      </c>
      <c r="AA62" s="20" t="s">
        <v>141</v>
      </c>
      <c r="AB62" s="20" t="s">
        <v>141</v>
      </c>
      <c r="AC62" s="20" t="s">
        <v>141</v>
      </c>
      <c r="AD62" s="20" t="s">
        <v>141</v>
      </c>
      <c r="AE62" s="20" t="s">
        <v>141</v>
      </c>
      <c r="AF62" s="20" t="s">
        <v>141</v>
      </c>
      <c r="AG62" s="20" t="s">
        <v>141</v>
      </c>
      <c r="AH62" s="20" t="s">
        <v>141</v>
      </c>
      <c r="AI62" s="20" t="s">
        <v>141</v>
      </c>
      <c r="AJ62" s="20" t="s">
        <v>141</v>
      </c>
      <c r="AK62" s="20" t="s">
        <v>141</v>
      </c>
      <c r="AL62" s="20" t="s">
        <v>141</v>
      </c>
      <c r="AM62" s="20" t="s">
        <v>141</v>
      </c>
      <c r="AN62" s="20" t="s">
        <v>141</v>
      </c>
      <c r="AO62" s="20" t="s">
        <v>141</v>
      </c>
      <c r="AP62" s="20" t="s">
        <v>141</v>
      </c>
      <c r="AQ62" s="20" t="s">
        <v>141</v>
      </c>
      <c r="AR62" s="20" t="s">
        <v>141</v>
      </c>
      <c r="AS62" s="20" t="s">
        <v>141</v>
      </c>
      <c r="AT62" s="20" t="s">
        <v>141</v>
      </c>
      <c r="AU62" s="20" t="s">
        <v>141</v>
      </c>
      <c r="AV62" s="20" t="s">
        <v>141</v>
      </c>
      <c r="AW62" s="20" t="s">
        <v>141</v>
      </c>
      <c r="AX62" s="20" t="s">
        <v>141</v>
      </c>
      <c r="AY62" s="20" t="s">
        <v>141</v>
      </c>
      <c r="AZ62" s="20" t="s">
        <v>141</v>
      </c>
      <c r="BA62" s="20" t="s">
        <v>141</v>
      </c>
      <c r="BB62" s="20" t="s">
        <v>141</v>
      </c>
      <c r="BC62" s="20" t="s">
        <v>141</v>
      </c>
      <c r="BD62" s="20" t="s">
        <v>141</v>
      </c>
      <c r="BE62" s="20" t="s">
        <v>141</v>
      </c>
      <c r="BF62" s="20" t="s">
        <v>141</v>
      </c>
      <c r="BG62" s="20" t="s">
        <v>141</v>
      </c>
      <c r="BH62" s="20" t="s">
        <v>141</v>
      </c>
      <c r="BI62" s="20" t="s">
        <v>141</v>
      </c>
      <c r="BJ62" s="20" t="s">
        <v>141</v>
      </c>
      <c r="BK62" s="20" t="s">
        <v>141</v>
      </c>
      <c r="BL62" s="20" t="s">
        <v>141</v>
      </c>
      <c r="BM62" s="20" t="s">
        <v>141</v>
      </c>
      <c r="BN62" s="20" t="s">
        <v>141</v>
      </c>
      <c r="BO62" s="20" t="s">
        <v>141</v>
      </c>
      <c r="BP62" s="20" t="s">
        <v>141</v>
      </c>
      <c r="BQ62" s="20" t="s">
        <v>141</v>
      </c>
      <c r="BR62" s="20" t="s">
        <v>141</v>
      </c>
      <c r="BS62" s="20" t="s">
        <v>141</v>
      </c>
      <c r="BT62" s="20" t="s">
        <v>141</v>
      </c>
      <c r="BU62" s="20" t="s">
        <v>141</v>
      </c>
      <c r="BV62" s="20" t="s">
        <v>141</v>
      </c>
      <c r="BW62" s="20" t="s">
        <v>141</v>
      </c>
      <c r="BX62" s="20" t="s">
        <v>141</v>
      </c>
      <c r="BY62" s="20" t="s">
        <v>141</v>
      </c>
      <c r="BZ62" s="20" t="s">
        <v>141</v>
      </c>
      <c r="CA62" s="20" t="s">
        <v>141</v>
      </c>
      <c r="CB62" s="20" t="s">
        <v>141</v>
      </c>
      <c r="CC62" s="20" t="s">
        <v>141</v>
      </c>
      <c r="CD62" s="20" t="s">
        <v>141</v>
      </c>
      <c r="CE62" s="20" t="s">
        <v>141</v>
      </c>
      <c r="CF62" s="20" t="s">
        <v>141</v>
      </c>
      <c r="CG62" s="20" t="s">
        <v>141</v>
      </c>
      <c r="CH62" s="20" t="s">
        <v>141</v>
      </c>
      <c r="CI62" s="20" t="s">
        <v>141</v>
      </c>
      <c r="CJ62" s="20" t="s">
        <v>141</v>
      </c>
      <c r="CK62" s="20" t="s">
        <v>141</v>
      </c>
      <c r="CL62" s="20" t="s">
        <v>141</v>
      </c>
      <c r="CM62" s="20" t="s">
        <v>141</v>
      </c>
      <c r="CN62" s="20" t="s">
        <v>141</v>
      </c>
      <c r="CO62" s="20" t="s">
        <v>141</v>
      </c>
      <c r="CP62" s="20" t="s">
        <v>141</v>
      </c>
      <c r="CQ62" s="20" t="s">
        <v>141</v>
      </c>
      <c r="CR62" s="20" t="s">
        <v>141</v>
      </c>
      <c r="CS62" s="20" t="s">
        <v>141</v>
      </c>
      <c r="CT62" s="20" t="s">
        <v>141</v>
      </c>
      <c r="CU62" s="20" t="s">
        <v>141</v>
      </c>
      <c r="CV62" s="20" t="s">
        <v>141</v>
      </c>
      <c r="CW62" s="20" t="s">
        <v>141</v>
      </c>
      <c r="CX62" s="20" t="s">
        <v>141</v>
      </c>
      <c r="CY62" s="20" t="s">
        <v>141</v>
      </c>
      <c r="CZ62" s="20" t="s">
        <v>141</v>
      </c>
      <c r="DA62" s="20" t="s">
        <v>141</v>
      </c>
      <c r="DB62" s="20" t="s">
        <v>141</v>
      </c>
      <c r="DC62" s="20" t="s">
        <v>141</v>
      </c>
      <c r="DD62" s="20" t="s">
        <v>141</v>
      </c>
      <c r="DE62" s="20" t="s">
        <v>141</v>
      </c>
      <c r="DF62" s="20" t="s">
        <v>141</v>
      </c>
      <c r="DG62" s="20" t="s">
        <v>141</v>
      </c>
      <c r="DH62" s="20" t="s">
        <v>141</v>
      </c>
      <c r="DI62" s="20" t="s">
        <v>141</v>
      </c>
      <c r="DJ62" s="20" t="s">
        <v>141</v>
      </c>
      <c r="DK62" s="20" t="s">
        <v>141</v>
      </c>
      <c r="DL62" s="20" t="s">
        <v>141</v>
      </c>
    </row>
    <row r="63" spans="1:116" ht="71.25" x14ac:dyDescent="0.25">
      <c r="A63" s="16" t="s">
        <v>213</v>
      </c>
      <c r="B63" s="17" t="s">
        <v>214</v>
      </c>
      <c r="C63" s="18" t="s">
        <v>140</v>
      </c>
      <c r="D63" s="20" t="s">
        <v>141</v>
      </c>
      <c r="E63" s="20" t="s">
        <v>141</v>
      </c>
      <c r="F63" s="20" t="s">
        <v>141</v>
      </c>
      <c r="G63" s="20" t="s">
        <v>141</v>
      </c>
      <c r="H63" s="20" t="s">
        <v>141</v>
      </c>
      <c r="I63" s="20" t="s">
        <v>141</v>
      </c>
      <c r="J63" s="20" t="s">
        <v>141</v>
      </c>
      <c r="K63" s="20" t="s">
        <v>141</v>
      </c>
      <c r="L63" s="20" t="s">
        <v>141</v>
      </c>
      <c r="M63" s="20" t="s">
        <v>141</v>
      </c>
      <c r="N63" s="20" t="s">
        <v>141</v>
      </c>
      <c r="O63" s="20" t="s">
        <v>141</v>
      </c>
      <c r="P63" s="20" t="s">
        <v>141</v>
      </c>
      <c r="Q63" s="20" t="s">
        <v>141</v>
      </c>
      <c r="R63" s="20" t="s">
        <v>141</v>
      </c>
      <c r="S63" s="20" t="s">
        <v>141</v>
      </c>
      <c r="T63" s="20" t="s">
        <v>141</v>
      </c>
      <c r="U63" s="20" t="s">
        <v>141</v>
      </c>
      <c r="V63" s="20" t="s">
        <v>141</v>
      </c>
      <c r="W63" s="20" t="s">
        <v>141</v>
      </c>
      <c r="X63" s="20" t="s">
        <v>141</v>
      </c>
      <c r="Y63" s="20" t="s">
        <v>141</v>
      </c>
      <c r="Z63" s="20" t="s">
        <v>141</v>
      </c>
      <c r="AA63" s="20" t="s">
        <v>141</v>
      </c>
      <c r="AB63" s="20" t="s">
        <v>141</v>
      </c>
      <c r="AC63" s="20" t="s">
        <v>141</v>
      </c>
      <c r="AD63" s="20" t="s">
        <v>141</v>
      </c>
      <c r="AE63" s="20" t="s">
        <v>141</v>
      </c>
      <c r="AF63" s="20" t="s">
        <v>141</v>
      </c>
      <c r="AG63" s="20" t="s">
        <v>141</v>
      </c>
      <c r="AH63" s="20" t="s">
        <v>141</v>
      </c>
      <c r="AI63" s="20" t="s">
        <v>141</v>
      </c>
      <c r="AJ63" s="20" t="s">
        <v>141</v>
      </c>
      <c r="AK63" s="20" t="s">
        <v>141</v>
      </c>
      <c r="AL63" s="20" t="s">
        <v>141</v>
      </c>
      <c r="AM63" s="20" t="s">
        <v>141</v>
      </c>
      <c r="AN63" s="20" t="s">
        <v>141</v>
      </c>
      <c r="AO63" s="20" t="s">
        <v>141</v>
      </c>
      <c r="AP63" s="20" t="s">
        <v>141</v>
      </c>
      <c r="AQ63" s="20" t="s">
        <v>141</v>
      </c>
      <c r="AR63" s="20" t="s">
        <v>141</v>
      </c>
      <c r="AS63" s="20" t="s">
        <v>141</v>
      </c>
      <c r="AT63" s="20" t="s">
        <v>141</v>
      </c>
      <c r="AU63" s="20" t="s">
        <v>141</v>
      </c>
      <c r="AV63" s="20" t="s">
        <v>141</v>
      </c>
      <c r="AW63" s="20" t="s">
        <v>141</v>
      </c>
      <c r="AX63" s="20" t="s">
        <v>141</v>
      </c>
      <c r="AY63" s="20" t="s">
        <v>141</v>
      </c>
      <c r="AZ63" s="20" t="s">
        <v>141</v>
      </c>
      <c r="BA63" s="20" t="s">
        <v>141</v>
      </c>
      <c r="BB63" s="20" t="s">
        <v>141</v>
      </c>
      <c r="BC63" s="20" t="s">
        <v>141</v>
      </c>
      <c r="BD63" s="20" t="s">
        <v>141</v>
      </c>
      <c r="BE63" s="20" t="s">
        <v>141</v>
      </c>
      <c r="BF63" s="20" t="s">
        <v>141</v>
      </c>
      <c r="BG63" s="20" t="s">
        <v>141</v>
      </c>
      <c r="BH63" s="20" t="s">
        <v>141</v>
      </c>
      <c r="BI63" s="20" t="s">
        <v>141</v>
      </c>
      <c r="BJ63" s="20" t="s">
        <v>141</v>
      </c>
      <c r="BK63" s="20" t="s">
        <v>141</v>
      </c>
      <c r="BL63" s="20" t="s">
        <v>141</v>
      </c>
      <c r="BM63" s="20" t="s">
        <v>141</v>
      </c>
      <c r="BN63" s="20" t="s">
        <v>141</v>
      </c>
      <c r="BO63" s="20" t="s">
        <v>141</v>
      </c>
      <c r="BP63" s="20" t="s">
        <v>141</v>
      </c>
      <c r="BQ63" s="20" t="s">
        <v>141</v>
      </c>
      <c r="BR63" s="20" t="s">
        <v>141</v>
      </c>
      <c r="BS63" s="20" t="s">
        <v>141</v>
      </c>
      <c r="BT63" s="20" t="s">
        <v>141</v>
      </c>
      <c r="BU63" s="20" t="s">
        <v>141</v>
      </c>
      <c r="BV63" s="20" t="s">
        <v>141</v>
      </c>
      <c r="BW63" s="20" t="s">
        <v>141</v>
      </c>
      <c r="BX63" s="20" t="s">
        <v>141</v>
      </c>
      <c r="BY63" s="20" t="s">
        <v>141</v>
      </c>
      <c r="BZ63" s="20" t="s">
        <v>141</v>
      </c>
      <c r="CA63" s="20" t="s">
        <v>141</v>
      </c>
      <c r="CB63" s="20" t="s">
        <v>141</v>
      </c>
      <c r="CC63" s="20" t="s">
        <v>141</v>
      </c>
      <c r="CD63" s="20" t="s">
        <v>141</v>
      </c>
      <c r="CE63" s="20" t="s">
        <v>141</v>
      </c>
      <c r="CF63" s="20" t="s">
        <v>141</v>
      </c>
      <c r="CG63" s="20" t="s">
        <v>141</v>
      </c>
      <c r="CH63" s="20" t="s">
        <v>141</v>
      </c>
      <c r="CI63" s="20" t="s">
        <v>141</v>
      </c>
      <c r="CJ63" s="20" t="s">
        <v>141</v>
      </c>
      <c r="CK63" s="20" t="s">
        <v>141</v>
      </c>
      <c r="CL63" s="20" t="s">
        <v>141</v>
      </c>
      <c r="CM63" s="20" t="s">
        <v>141</v>
      </c>
      <c r="CN63" s="20" t="s">
        <v>141</v>
      </c>
      <c r="CO63" s="20" t="s">
        <v>141</v>
      </c>
      <c r="CP63" s="20" t="s">
        <v>141</v>
      </c>
      <c r="CQ63" s="20" t="s">
        <v>141</v>
      </c>
      <c r="CR63" s="20" t="s">
        <v>141</v>
      </c>
      <c r="CS63" s="20" t="s">
        <v>141</v>
      </c>
      <c r="CT63" s="20" t="s">
        <v>141</v>
      </c>
      <c r="CU63" s="20" t="s">
        <v>141</v>
      </c>
      <c r="CV63" s="20" t="s">
        <v>141</v>
      </c>
      <c r="CW63" s="20" t="s">
        <v>141</v>
      </c>
      <c r="CX63" s="20" t="s">
        <v>141</v>
      </c>
      <c r="CY63" s="20" t="s">
        <v>141</v>
      </c>
      <c r="CZ63" s="20" t="s">
        <v>141</v>
      </c>
      <c r="DA63" s="20" t="s">
        <v>141</v>
      </c>
      <c r="DB63" s="20" t="s">
        <v>141</v>
      </c>
      <c r="DC63" s="20" t="s">
        <v>141</v>
      </c>
      <c r="DD63" s="20" t="s">
        <v>141</v>
      </c>
      <c r="DE63" s="20" t="s">
        <v>141</v>
      </c>
      <c r="DF63" s="20" t="s">
        <v>141</v>
      </c>
      <c r="DG63" s="20" t="s">
        <v>141</v>
      </c>
      <c r="DH63" s="20" t="s">
        <v>141</v>
      </c>
      <c r="DI63" s="20" t="s">
        <v>141</v>
      </c>
      <c r="DJ63" s="20" t="s">
        <v>141</v>
      </c>
      <c r="DK63" s="20" t="s">
        <v>141</v>
      </c>
      <c r="DL63" s="20" t="s">
        <v>141</v>
      </c>
    </row>
    <row r="64" spans="1:116" ht="71.25" x14ac:dyDescent="0.25">
      <c r="A64" s="16" t="s">
        <v>215</v>
      </c>
      <c r="B64" s="17" t="s">
        <v>216</v>
      </c>
      <c r="C64" s="18" t="s">
        <v>140</v>
      </c>
      <c r="D64" s="20" t="s">
        <v>141</v>
      </c>
      <c r="E64" s="20" t="s">
        <v>141</v>
      </c>
      <c r="F64" s="20" t="s">
        <v>141</v>
      </c>
      <c r="G64" s="20" t="s">
        <v>141</v>
      </c>
      <c r="H64" s="20" t="s">
        <v>141</v>
      </c>
      <c r="I64" s="20" t="s">
        <v>141</v>
      </c>
      <c r="J64" s="20" t="s">
        <v>141</v>
      </c>
      <c r="K64" s="20" t="s">
        <v>141</v>
      </c>
      <c r="L64" s="20" t="s">
        <v>141</v>
      </c>
      <c r="M64" s="20" t="s">
        <v>141</v>
      </c>
      <c r="N64" s="20" t="s">
        <v>141</v>
      </c>
      <c r="O64" s="20" t="s">
        <v>141</v>
      </c>
      <c r="P64" s="20" t="s">
        <v>141</v>
      </c>
      <c r="Q64" s="20" t="s">
        <v>141</v>
      </c>
      <c r="R64" s="20" t="s">
        <v>141</v>
      </c>
      <c r="S64" s="20" t="s">
        <v>141</v>
      </c>
      <c r="T64" s="20" t="s">
        <v>141</v>
      </c>
      <c r="U64" s="20" t="s">
        <v>141</v>
      </c>
      <c r="V64" s="20" t="s">
        <v>141</v>
      </c>
      <c r="W64" s="20" t="s">
        <v>141</v>
      </c>
      <c r="X64" s="20" t="s">
        <v>141</v>
      </c>
      <c r="Y64" s="20" t="s">
        <v>141</v>
      </c>
      <c r="Z64" s="20" t="s">
        <v>141</v>
      </c>
      <c r="AA64" s="20" t="s">
        <v>141</v>
      </c>
      <c r="AB64" s="20" t="s">
        <v>141</v>
      </c>
      <c r="AC64" s="20" t="s">
        <v>141</v>
      </c>
      <c r="AD64" s="20" t="s">
        <v>141</v>
      </c>
      <c r="AE64" s="20" t="s">
        <v>141</v>
      </c>
      <c r="AF64" s="20" t="s">
        <v>141</v>
      </c>
      <c r="AG64" s="20" t="s">
        <v>141</v>
      </c>
      <c r="AH64" s="20" t="s">
        <v>141</v>
      </c>
      <c r="AI64" s="20" t="s">
        <v>141</v>
      </c>
      <c r="AJ64" s="20" t="s">
        <v>141</v>
      </c>
      <c r="AK64" s="20" t="s">
        <v>141</v>
      </c>
      <c r="AL64" s="20" t="s">
        <v>141</v>
      </c>
      <c r="AM64" s="20" t="s">
        <v>141</v>
      </c>
      <c r="AN64" s="20" t="s">
        <v>141</v>
      </c>
      <c r="AO64" s="20" t="s">
        <v>141</v>
      </c>
      <c r="AP64" s="20" t="s">
        <v>141</v>
      </c>
      <c r="AQ64" s="20" t="s">
        <v>141</v>
      </c>
      <c r="AR64" s="20" t="s">
        <v>141</v>
      </c>
      <c r="AS64" s="20" t="s">
        <v>141</v>
      </c>
      <c r="AT64" s="20" t="s">
        <v>141</v>
      </c>
      <c r="AU64" s="20" t="s">
        <v>141</v>
      </c>
      <c r="AV64" s="20" t="s">
        <v>141</v>
      </c>
      <c r="AW64" s="20" t="s">
        <v>141</v>
      </c>
      <c r="AX64" s="20" t="s">
        <v>141</v>
      </c>
      <c r="AY64" s="20" t="s">
        <v>141</v>
      </c>
      <c r="AZ64" s="20" t="s">
        <v>141</v>
      </c>
      <c r="BA64" s="20" t="s">
        <v>141</v>
      </c>
      <c r="BB64" s="20" t="s">
        <v>141</v>
      </c>
      <c r="BC64" s="20" t="s">
        <v>141</v>
      </c>
      <c r="BD64" s="20" t="s">
        <v>141</v>
      </c>
      <c r="BE64" s="20" t="s">
        <v>141</v>
      </c>
      <c r="BF64" s="20" t="s">
        <v>141</v>
      </c>
      <c r="BG64" s="20" t="s">
        <v>141</v>
      </c>
      <c r="BH64" s="20" t="s">
        <v>141</v>
      </c>
      <c r="BI64" s="20" t="s">
        <v>141</v>
      </c>
      <c r="BJ64" s="20" t="s">
        <v>141</v>
      </c>
      <c r="BK64" s="20" t="s">
        <v>141</v>
      </c>
      <c r="BL64" s="20" t="s">
        <v>141</v>
      </c>
      <c r="BM64" s="20" t="s">
        <v>141</v>
      </c>
      <c r="BN64" s="20" t="s">
        <v>141</v>
      </c>
      <c r="BO64" s="20" t="s">
        <v>141</v>
      </c>
      <c r="BP64" s="20" t="s">
        <v>141</v>
      </c>
      <c r="BQ64" s="20" t="s">
        <v>141</v>
      </c>
      <c r="BR64" s="20" t="s">
        <v>141</v>
      </c>
      <c r="BS64" s="20" t="s">
        <v>141</v>
      </c>
      <c r="BT64" s="20" t="s">
        <v>141</v>
      </c>
      <c r="BU64" s="20" t="s">
        <v>141</v>
      </c>
      <c r="BV64" s="20" t="s">
        <v>141</v>
      </c>
      <c r="BW64" s="20" t="s">
        <v>141</v>
      </c>
      <c r="BX64" s="20" t="s">
        <v>141</v>
      </c>
      <c r="BY64" s="20" t="s">
        <v>141</v>
      </c>
      <c r="BZ64" s="20" t="s">
        <v>141</v>
      </c>
      <c r="CA64" s="20" t="s">
        <v>141</v>
      </c>
      <c r="CB64" s="20" t="s">
        <v>141</v>
      </c>
      <c r="CC64" s="20" t="s">
        <v>141</v>
      </c>
      <c r="CD64" s="20" t="s">
        <v>141</v>
      </c>
      <c r="CE64" s="20" t="s">
        <v>141</v>
      </c>
      <c r="CF64" s="20" t="s">
        <v>141</v>
      </c>
      <c r="CG64" s="20" t="s">
        <v>141</v>
      </c>
      <c r="CH64" s="20" t="s">
        <v>141</v>
      </c>
      <c r="CI64" s="20" t="s">
        <v>141</v>
      </c>
      <c r="CJ64" s="20" t="s">
        <v>141</v>
      </c>
      <c r="CK64" s="20" t="s">
        <v>141</v>
      </c>
      <c r="CL64" s="20" t="s">
        <v>141</v>
      </c>
      <c r="CM64" s="20" t="s">
        <v>141</v>
      </c>
      <c r="CN64" s="20" t="s">
        <v>141</v>
      </c>
      <c r="CO64" s="20" t="s">
        <v>141</v>
      </c>
      <c r="CP64" s="20" t="s">
        <v>141</v>
      </c>
      <c r="CQ64" s="20" t="s">
        <v>141</v>
      </c>
      <c r="CR64" s="20" t="s">
        <v>141</v>
      </c>
      <c r="CS64" s="20" t="s">
        <v>141</v>
      </c>
      <c r="CT64" s="20" t="s">
        <v>141</v>
      </c>
      <c r="CU64" s="20" t="s">
        <v>141</v>
      </c>
      <c r="CV64" s="20" t="s">
        <v>141</v>
      </c>
      <c r="CW64" s="20" t="s">
        <v>141</v>
      </c>
      <c r="CX64" s="20" t="s">
        <v>141</v>
      </c>
      <c r="CY64" s="20" t="s">
        <v>141</v>
      </c>
      <c r="CZ64" s="20" t="s">
        <v>141</v>
      </c>
      <c r="DA64" s="20" t="s">
        <v>141</v>
      </c>
      <c r="DB64" s="20" t="s">
        <v>141</v>
      </c>
      <c r="DC64" s="20" t="s">
        <v>141</v>
      </c>
      <c r="DD64" s="20" t="s">
        <v>141</v>
      </c>
      <c r="DE64" s="20" t="s">
        <v>141</v>
      </c>
      <c r="DF64" s="20" t="s">
        <v>141</v>
      </c>
      <c r="DG64" s="20" t="s">
        <v>141</v>
      </c>
      <c r="DH64" s="20" t="s">
        <v>141</v>
      </c>
      <c r="DI64" s="20" t="s">
        <v>141</v>
      </c>
      <c r="DJ64" s="20" t="s">
        <v>141</v>
      </c>
      <c r="DK64" s="20" t="s">
        <v>141</v>
      </c>
      <c r="DL64" s="20" t="s">
        <v>141</v>
      </c>
    </row>
    <row r="65" spans="1:116" ht="42.75" x14ac:dyDescent="0.25">
      <c r="A65" s="16" t="s">
        <v>217</v>
      </c>
      <c r="B65" s="17" t="s">
        <v>218</v>
      </c>
      <c r="C65" s="18" t="s">
        <v>140</v>
      </c>
      <c r="D65" s="20" t="s">
        <v>141</v>
      </c>
      <c r="E65" s="20" t="s">
        <v>141</v>
      </c>
      <c r="F65" s="20" t="s">
        <v>141</v>
      </c>
      <c r="G65" s="20" t="s">
        <v>141</v>
      </c>
      <c r="H65" s="20" t="s">
        <v>141</v>
      </c>
      <c r="I65" s="20" t="s">
        <v>141</v>
      </c>
      <c r="J65" s="20" t="s">
        <v>141</v>
      </c>
      <c r="K65" s="20" t="s">
        <v>141</v>
      </c>
      <c r="L65" s="20" t="s">
        <v>141</v>
      </c>
      <c r="M65" s="20" t="s">
        <v>141</v>
      </c>
      <c r="N65" s="20" t="s">
        <v>141</v>
      </c>
      <c r="O65" s="20" t="s">
        <v>141</v>
      </c>
      <c r="P65" s="20" t="s">
        <v>141</v>
      </c>
      <c r="Q65" s="20" t="s">
        <v>141</v>
      </c>
      <c r="R65" s="20" t="s">
        <v>141</v>
      </c>
      <c r="S65" s="20" t="s">
        <v>141</v>
      </c>
      <c r="T65" s="20" t="s">
        <v>141</v>
      </c>
      <c r="U65" s="20" t="s">
        <v>141</v>
      </c>
      <c r="V65" s="20" t="s">
        <v>141</v>
      </c>
      <c r="W65" s="20" t="s">
        <v>141</v>
      </c>
      <c r="X65" s="20" t="s">
        <v>141</v>
      </c>
      <c r="Y65" s="20" t="s">
        <v>141</v>
      </c>
      <c r="Z65" s="20" t="s">
        <v>141</v>
      </c>
      <c r="AA65" s="20" t="s">
        <v>141</v>
      </c>
      <c r="AB65" s="20" t="s">
        <v>141</v>
      </c>
      <c r="AC65" s="20" t="s">
        <v>141</v>
      </c>
      <c r="AD65" s="20" t="s">
        <v>141</v>
      </c>
      <c r="AE65" s="20" t="s">
        <v>141</v>
      </c>
      <c r="AF65" s="20" t="s">
        <v>141</v>
      </c>
      <c r="AG65" s="20" t="s">
        <v>141</v>
      </c>
      <c r="AH65" s="20" t="s">
        <v>141</v>
      </c>
      <c r="AI65" s="20" t="s">
        <v>141</v>
      </c>
      <c r="AJ65" s="20" t="s">
        <v>141</v>
      </c>
      <c r="AK65" s="20" t="s">
        <v>141</v>
      </c>
      <c r="AL65" s="20" t="s">
        <v>141</v>
      </c>
      <c r="AM65" s="20" t="s">
        <v>141</v>
      </c>
      <c r="AN65" s="20" t="s">
        <v>141</v>
      </c>
      <c r="AO65" s="20" t="s">
        <v>141</v>
      </c>
      <c r="AP65" s="20" t="s">
        <v>141</v>
      </c>
      <c r="AQ65" s="20" t="s">
        <v>141</v>
      </c>
      <c r="AR65" s="20" t="s">
        <v>141</v>
      </c>
      <c r="AS65" s="20" t="s">
        <v>141</v>
      </c>
      <c r="AT65" s="20" t="s">
        <v>141</v>
      </c>
      <c r="AU65" s="20" t="s">
        <v>141</v>
      </c>
      <c r="AV65" s="20" t="s">
        <v>141</v>
      </c>
      <c r="AW65" s="20" t="s">
        <v>141</v>
      </c>
      <c r="AX65" s="20" t="s">
        <v>141</v>
      </c>
      <c r="AY65" s="20" t="s">
        <v>141</v>
      </c>
      <c r="AZ65" s="20" t="s">
        <v>141</v>
      </c>
      <c r="BA65" s="20" t="s">
        <v>141</v>
      </c>
      <c r="BB65" s="20" t="s">
        <v>141</v>
      </c>
      <c r="BC65" s="20" t="s">
        <v>141</v>
      </c>
      <c r="BD65" s="20" t="s">
        <v>141</v>
      </c>
      <c r="BE65" s="20" t="s">
        <v>141</v>
      </c>
      <c r="BF65" s="20" t="s">
        <v>141</v>
      </c>
      <c r="BG65" s="20" t="s">
        <v>141</v>
      </c>
      <c r="BH65" s="20" t="s">
        <v>141</v>
      </c>
      <c r="BI65" s="20" t="s">
        <v>141</v>
      </c>
      <c r="BJ65" s="20" t="s">
        <v>141</v>
      </c>
      <c r="BK65" s="20" t="s">
        <v>141</v>
      </c>
      <c r="BL65" s="20" t="s">
        <v>141</v>
      </c>
      <c r="BM65" s="20" t="s">
        <v>141</v>
      </c>
      <c r="BN65" s="20" t="s">
        <v>141</v>
      </c>
      <c r="BO65" s="20" t="s">
        <v>141</v>
      </c>
      <c r="BP65" s="20" t="s">
        <v>141</v>
      </c>
      <c r="BQ65" s="20" t="s">
        <v>141</v>
      </c>
      <c r="BR65" s="20" t="s">
        <v>141</v>
      </c>
      <c r="BS65" s="20" t="s">
        <v>141</v>
      </c>
      <c r="BT65" s="20" t="s">
        <v>141</v>
      </c>
      <c r="BU65" s="20" t="s">
        <v>141</v>
      </c>
      <c r="BV65" s="20" t="s">
        <v>141</v>
      </c>
      <c r="BW65" s="20" t="s">
        <v>141</v>
      </c>
      <c r="BX65" s="20" t="s">
        <v>141</v>
      </c>
      <c r="BY65" s="20" t="s">
        <v>141</v>
      </c>
      <c r="BZ65" s="20" t="s">
        <v>141</v>
      </c>
      <c r="CA65" s="20" t="s">
        <v>141</v>
      </c>
      <c r="CB65" s="20" t="s">
        <v>141</v>
      </c>
      <c r="CC65" s="20" t="s">
        <v>141</v>
      </c>
      <c r="CD65" s="20" t="s">
        <v>141</v>
      </c>
      <c r="CE65" s="20" t="s">
        <v>141</v>
      </c>
      <c r="CF65" s="20" t="s">
        <v>141</v>
      </c>
      <c r="CG65" s="20" t="s">
        <v>141</v>
      </c>
      <c r="CH65" s="20" t="s">
        <v>141</v>
      </c>
      <c r="CI65" s="20" t="s">
        <v>141</v>
      </c>
      <c r="CJ65" s="20" t="s">
        <v>141</v>
      </c>
      <c r="CK65" s="20" t="s">
        <v>141</v>
      </c>
      <c r="CL65" s="20" t="s">
        <v>141</v>
      </c>
      <c r="CM65" s="20" t="s">
        <v>141</v>
      </c>
      <c r="CN65" s="20" t="s">
        <v>141</v>
      </c>
      <c r="CO65" s="20" t="s">
        <v>141</v>
      </c>
      <c r="CP65" s="20" t="s">
        <v>141</v>
      </c>
      <c r="CQ65" s="20" t="s">
        <v>141</v>
      </c>
      <c r="CR65" s="20" t="s">
        <v>141</v>
      </c>
      <c r="CS65" s="20" t="s">
        <v>141</v>
      </c>
      <c r="CT65" s="20" t="s">
        <v>141</v>
      </c>
      <c r="CU65" s="20" t="s">
        <v>141</v>
      </c>
      <c r="CV65" s="20" t="s">
        <v>141</v>
      </c>
      <c r="CW65" s="20" t="s">
        <v>141</v>
      </c>
      <c r="CX65" s="20" t="s">
        <v>141</v>
      </c>
      <c r="CY65" s="20" t="s">
        <v>141</v>
      </c>
      <c r="CZ65" s="20" t="s">
        <v>141</v>
      </c>
      <c r="DA65" s="20" t="s">
        <v>141</v>
      </c>
      <c r="DB65" s="20" t="s">
        <v>141</v>
      </c>
      <c r="DC65" s="20" t="s">
        <v>141</v>
      </c>
      <c r="DD65" s="20" t="s">
        <v>141</v>
      </c>
      <c r="DE65" s="20" t="s">
        <v>141</v>
      </c>
      <c r="DF65" s="20" t="s">
        <v>141</v>
      </c>
      <c r="DG65" s="20" t="s">
        <v>141</v>
      </c>
      <c r="DH65" s="20" t="s">
        <v>141</v>
      </c>
      <c r="DI65" s="20" t="s">
        <v>141</v>
      </c>
      <c r="DJ65" s="20" t="s">
        <v>141</v>
      </c>
      <c r="DK65" s="20" t="s">
        <v>141</v>
      </c>
      <c r="DL65" s="20" t="s">
        <v>141</v>
      </c>
    </row>
    <row r="66" spans="1:116" ht="43.5" x14ac:dyDescent="0.25">
      <c r="A66" s="16" t="s">
        <v>219</v>
      </c>
      <c r="B66" s="19" t="s">
        <v>220</v>
      </c>
      <c r="C66" s="18" t="s">
        <v>140</v>
      </c>
      <c r="D66" s="20" t="s">
        <v>141</v>
      </c>
      <c r="E66" s="20" t="s">
        <v>141</v>
      </c>
      <c r="F66" s="20" t="s">
        <v>141</v>
      </c>
      <c r="G66" s="20" t="s">
        <v>141</v>
      </c>
      <c r="H66" s="20" t="s">
        <v>141</v>
      </c>
      <c r="I66" s="20" t="s">
        <v>141</v>
      </c>
      <c r="J66" s="20" t="s">
        <v>141</v>
      </c>
      <c r="K66" s="20" t="s">
        <v>141</v>
      </c>
      <c r="L66" s="20" t="s">
        <v>141</v>
      </c>
      <c r="M66" s="20" t="s">
        <v>141</v>
      </c>
      <c r="N66" s="20" t="s">
        <v>141</v>
      </c>
      <c r="O66" s="20" t="s">
        <v>141</v>
      </c>
      <c r="P66" s="20" t="s">
        <v>141</v>
      </c>
      <c r="Q66" s="20" t="s">
        <v>141</v>
      </c>
      <c r="R66" s="20" t="s">
        <v>141</v>
      </c>
      <c r="S66" s="20" t="s">
        <v>141</v>
      </c>
      <c r="T66" s="20" t="s">
        <v>141</v>
      </c>
      <c r="U66" s="20" t="s">
        <v>141</v>
      </c>
      <c r="V66" s="20" t="s">
        <v>141</v>
      </c>
      <c r="W66" s="20" t="s">
        <v>141</v>
      </c>
      <c r="X66" s="20" t="s">
        <v>141</v>
      </c>
      <c r="Y66" s="20" t="s">
        <v>141</v>
      </c>
      <c r="Z66" s="20" t="s">
        <v>141</v>
      </c>
      <c r="AA66" s="20" t="s">
        <v>141</v>
      </c>
      <c r="AB66" s="20" t="s">
        <v>141</v>
      </c>
      <c r="AC66" s="20" t="s">
        <v>141</v>
      </c>
      <c r="AD66" s="20" t="s">
        <v>141</v>
      </c>
      <c r="AE66" s="20" t="s">
        <v>141</v>
      </c>
      <c r="AF66" s="20" t="s">
        <v>141</v>
      </c>
      <c r="AG66" s="20" t="s">
        <v>141</v>
      </c>
      <c r="AH66" s="20" t="s">
        <v>141</v>
      </c>
      <c r="AI66" s="20" t="s">
        <v>141</v>
      </c>
      <c r="AJ66" s="20" t="s">
        <v>141</v>
      </c>
      <c r="AK66" s="20" t="s">
        <v>141</v>
      </c>
      <c r="AL66" s="20" t="s">
        <v>141</v>
      </c>
      <c r="AM66" s="20" t="s">
        <v>141</v>
      </c>
      <c r="AN66" s="20" t="s">
        <v>141</v>
      </c>
      <c r="AO66" s="20" t="s">
        <v>141</v>
      </c>
      <c r="AP66" s="20" t="s">
        <v>141</v>
      </c>
      <c r="AQ66" s="20" t="s">
        <v>141</v>
      </c>
      <c r="AR66" s="20" t="s">
        <v>141</v>
      </c>
      <c r="AS66" s="20" t="s">
        <v>141</v>
      </c>
      <c r="AT66" s="20" t="s">
        <v>141</v>
      </c>
      <c r="AU66" s="20" t="s">
        <v>141</v>
      </c>
      <c r="AV66" s="20" t="s">
        <v>141</v>
      </c>
      <c r="AW66" s="20" t="s">
        <v>141</v>
      </c>
      <c r="AX66" s="20" t="s">
        <v>141</v>
      </c>
      <c r="AY66" s="20" t="s">
        <v>141</v>
      </c>
      <c r="AZ66" s="20" t="s">
        <v>141</v>
      </c>
      <c r="BA66" s="20" t="s">
        <v>141</v>
      </c>
      <c r="BB66" s="20" t="s">
        <v>141</v>
      </c>
      <c r="BC66" s="20" t="s">
        <v>141</v>
      </c>
      <c r="BD66" s="20" t="s">
        <v>141</v>
      </c>
      <c r="BE66" s="20" t="s">
        <v>141</v>
      </c>
      <c r="BF66" s="20" t="s">
        <v>141</v>
      </c>
      <c r="BG66" s="20" t="s">
        <v>141</v>
      </c>
      <c r="BH66" s="20" t="s">
        <v>141</v>
      </c>
      <c r="BI66" s="20" t="s">
        <v>141</v>
      </c>
      <c r="BJ66" s="20" t="s">
        <v>141</v>
      </c>
      <c r="BK66" s="20" t="s">
        <v>141</v>
      </c>
      <c r="BL66" s="20" t="s">
        <v>141</v>
      </c>
      <c r="BM66" s="20" t="s">
        <v>141</v>
      </c>
      <c r="BN66" s="20" t="s">
        <v>141</v>
      </c>
      <c r="BO66" s="20" t="s">
        <v>141</v>
      </c>
      <c r="BP66" s="20" t="s">
        <v>141</v>
      </c>
      <c r="BQ66" s="20" t="s">
        <v>141</v>
      </c>
      <c r="BR66" s="20" t="s">
        <v>141</v>
      </c>
      <c r="BS66" s="20" t="s">
        <v>141</v>
      </c>
      <c r="BT66" s="20" t="s">
        <v>141</v>
      </c>
      <c r="BU66" s="20" t="s">
        <v>141</v>
      </c>
      <c r="BV66" s="20" t="s">
        <v>141</v>
      </c>
      <c r="BW66" s="20" t="s">
        <v>141</v>
      </c>
      <c r="BX66" s="20" t="s">
        <v>141</v>
      </c>
      <c r="BY66" s="20" t="s">
        <v>141</v>
      </c>
      <c r="BZ66" s="20" t="s">
        <v>141</v>
      </c>
      <c r="CA66" s="20" t="s">
        <v>141</v>
      </c>
      <c r="CB66" s="20" t="s">
        <v>141</v>
      </c>
      <c r="CC66" s="20" t="s">
        <v>141</v>
      </c>
      <c r="CD66" s="20" t="s">
        <v>141</v>
      </c>
      <c r="CE66" s="20" t="s">
        <v>141</v>
      </c>
      <c r="CF66" s="20" t="s">
        <v>141</v>
      </c>
      <c r="CG66" s="20" t="s">
        <v>141</v>
      </c>
      <c r="CH66" s="20" t="s">
        <v>141</v>
      </c>
      <c r="CI66" s="20" t="s">
        <v>141</v>
      </c>
      <c r="CJ66" s="20" t="s">
        <v>141</v>
      </c>
      <c r="CK66" s="20" t="s">
        <v>141</v>
      </c>
      <c r="CL66" s="20" t="s">
        <v>141</v>
      </c>
      <c r="CM66" s="20" t="s">
        <v>141</v>
      </c>
      <c r="CN66" s="20" t="s">
        <v>141</v>
      </c>
      <c r="CO66" s="20" t="s">
        <v>141</v>
      </c>
      <c r="CP66" s="20" t="s">
        <v>141</v>
      </c>
      <c r="CQ66" s="20" t="s">
        <v>141</v>
      </c>
      <c r="CR66" s="20" t="s">
        <v>141</v>
      </c>
      <c r="CS66" s="20" t="s">
        <v>141</v>
      </c>
      <c r="CT66" s="20" t="s">
        <v>141</v>
      </c>
      <c r="CU66" s="20" t="s">
        <v>141</v>
      </c>
      <c r="CV66" s="20" t="s">
        <v>141</v>
      </c>
      <c r="CW66" s="20" t="s">
        <v>141</v>
      </c>
      <c r="CX66" s="20" t="s">
        <v>141</v>
      </c>
      <c r="CY66" s="20" t="s">
        <v>141</v>
      </c>
      <c r="CZ66" s="20" t="s">
        <v>141</v>
      </c>
      <c r="DA66" s="20" t="s">
        <v>141</v>
      </c>
      <c r="DB66" s="20" t="s">
        <v>141</v>
      </c>
      <c r="DC66" s="20" t="s">
        <v>141</v>
      </c>
      <c r="DD66" s="20" t="s">
        <v>141</v>
      </c>
      <c r="DE66" s="20" t="s">
        <v>141</v>
      </c>
      <c r="DF66" s="20" t="s">
        <v>141</v>
      </c>
      <c r="DG66" s="20" t="s">
        <v>141</v>
      </c>
      <c r="DH66" s="20" t="s">
        <v>141</v>
      </c>
      <c r="DI66" s="20" t="s">
        <v>141</v>
      </c>
      <c r="DJ66" s="20" t="s">
        <v>141</v>
      </c>
      <c r="DK66" s="20" t="s">
        <v>141</v>
      </c>
      <c r="DL66" s="20" t="s">
        <v>141</v>
      </c>
    </row>
    <row r="67" spans="1:116" ht="29.25" x14ac:dyDescent="0.25">
      <c r="A67" s="16" t="s">
        <v>221</v>
      </c>
      <c r="B67" s="19" t="s">
        <v>222</v>
      </c>
      <c r="C67" s="18" t="s">
        <v>140</v>
      </c>
      <c r="D67" s="20" t="s">
        <v>141</v>
      </c>
      <c r="E67" s="20" t="s">
        <v>141</v>
      </c>
      <c r="F67" s="20" t="s">
        <v>141</v>
      </c>
      <c r="G67" s="20" t="s">
        <v>141</v>
      </c>
      <c r="H67" s="20" t="s">
        <v>141</v>
      </c>
      <c r="I67" s="20" t="s">
        <v>141</v>
      </c>
      <c r="J67" s="20" t="s">
        <v>141</v>
      </c>
      <c r="K67" s="20" t="s">
        <v>141</v>
      </c>
      <c r="L67" s="20" t="s">
        <v>141</v>
      </c>
      <c r="M67" s="20" t="s">
        <v>141</v>
      </c>
      <c r="N67" s="20" t="s">
        <v>141</v>
      </c>
      <c r="O67" s="20" t="s">
        <v>141</v>
      </c>
      <c r="P67" s="20" t="s">
        <v>141</v>
      </c>
      <c r="Q67" s="20" t="s">
        <v>141</v>
      </c>
      <c r="R67" s="20" t="s">
        <v>141</v>
      </c>
      <c r="S67" s="20" t="s">
        <v>141</v>
      </c>
      <c r="T67" s="20" t="s">
        <v>141</v>
      </c>
      <c r="U67" s="20" t="s">
        <v>141</v>
      </c>
      <c r="V67" s="20" t="s">
        <v>141</v>
      </c>
      <c r="W67" s="20" t="s">
        <v>141</v>
      </c>
      <c r="X67" s="20" t="s">
        <v>141</v>
      </c>
      <c r="Y67" s="20" t="s">
        <v>141</v>
      </c>
      <c r="Z67" s="20" t="s">
        <v>141</v>
      </c>
      <c r="AA67" s="20" t="s">
        <v>141</v>
      </c>
      <c r="AB67" s="20" t="s">
        <v>141</v>
      </c>
      <c r="AC67" s="20" t="s">
        <v>141</v>
      </c>
      <c r="AD67" s="20" t="s">
        <v>141</v>
      </c>
      <c r="AE67" s="20" t="s">
        <v>141</v>
      </c>
      <c r="AF67" s="20" t="s">
        <v>141</v>
      </c>
      <c r="AG67" s="20" t="s">
        <v>141</v>
      </c>
      <c r="AH67" s="20" t="s">
        <v>141</v>
      </c>
      <c r="AI67" s="20" t="s">
        <v>141</v>
      </c>
      <c r="AJ67" s="20" t="s">
        <v>141</v>
      </c>
      <c r="AK67" s="20" t="s">
        <v>141</v>
      </c>
      <c r="AL67" s="20" t="s">
        <v>141</v>
      </c>
      <c r="AM67" s="20" t="s">
        <v>141</v>
      </c>
      <c r="AN67" s="20" t="s">
        <v>141</v>
      </c>
      <c r="AO67" s="20" t="s">
        <v>141</v>
      </c>
      <c r="AP67" s="20" t="s">
        <v>141</v>
      </c>
      <c r="AQ67" s="20" t="s">
        <v>141</v>
      </c>
      <c r="AR67" s="20" t="s">
        <v>141</v>
      </c>
      <c r="AS67" s="20" t="s">
        <v>141</v>
      </c>
      <c r="AT67" s="20" t="s">
        <v>141</v>
      </c>
      <c r="AU67" s="20" t="s">
        <v>141</v>
      </c>
      <c r="AV67" s="20" t="s">
        <v>141</v>
      </c>
      <c r="AW67" s="20" t="s">
        <v>141</v>
      </c>
      <c r="AX67" s="20" t="s">
        <v>141</v>
      </c>
      <c r="AY67" s="20" t="s">
        <v>141</v>
      </c>
      <c r="AZ67" s="20" t="s">
        <v>141</v>
      </c>
      <c r="BA67" s="20" t="s">
        <v>141</v>
      </c>
      <c r="BB67" s="20" t="s">
        <v>141</v>
      </c>
      <c r="BC67" s="20" t="s">
        <v>141</v>
      </c>
      <c r="BD67" s="20" t="s">
        <v>141</v>
      </c>
      <c r="BE67" s="20" t="s">
        <v>141</v>
      </c>
      <c r="BF67" s="20" t="s">
        <v>141</v>
      </c>
      <c r="BG67" s="20" t="s">
        <v>141</v>
      </c>
      <c r="BH67" s="20" t="s">
        <v>141</v>
      </c>
      <c r="BI67" s="20" t="s">
        <v>141</v>
      </c>
      <c r="BJ67" s="20" t="s">
        <v>141</v>
      </c>
      <c r="BK67" s="20" t="s">
        <v>141</v>
      </c>
      <c r="BL67" s="20" t="s">
        <v>141</v>
      </c>
      <c r="BM67" s="20" t="s">
        <v>141</v>
      </c>
      <c r="BN67" s="20" t="s">
        <v>141</v>
      </c>
      <c r="BO67" s="20" t="s">
        <v>141</v>
      </c>
      <c r="BP67" s="20" t="s">
        <v>141</v>
      </c>
      <c r="BQ67" s="20" t="s">
        <v>141</v>
      </c>
      <c r="BR67" s="20" t="s">
        <v>141</v>
      </c>
      <c r="BS67" s="20" t="s">
        <v>141</v>
      </c>
      <c r="BT67" s="20" t="s">
        <v>141</v>
      </c>
      <c r="BU67" s="20" t="s">
        <v>141</v>
      </c>
      <c r="BV67" s="20" t="s">
        <v>141</v>
      </c>
      <c r="BW67" s="20" t="s">
        <v>141</v>
      </c>
      <c r="BX67" s="20" t="s">
        <v>141</v>
      </c>
      <c r="BY67" s="20" t="s">
        <v>141</v>
      </c>
      <c r="BZ67" s="20" t="s">
        <v>141</v>
      </c>
      <c r="CA67" s="20" t="s">
        <v>141</v>
      </c>
      <c r="CB67" s="20" t="s">
        <v>141</v>
      </c>
      <c r="CC67" s="20" t="s">
        <v>141</v>
      </c>
      <c r="CD67" s="20" t="s">
        <v>141</v>
      </c>
      <c r="CE67" s="20" t="s">
        <v>141</v>
      </c>
      <c r="CF67" s="20" t="s">
        <v>141</v>
      </c>
      <c r="CG67" s="20" t="s">
        <v>141</v>
      </c>
      <c r="CH67" s="20" t="s">
        <v>141</v>
      </c>
      <c r="CI67" s="20" t="s">
        <v>141</v>
      </c>
      <c r="CJ67" s="20" t="s">
        <v>141</v>
      </c>
      <c r="CK67" s="20" t="s">
        <v>141</v>
      </c>
      <c r="CL67" s="20" t="s">
        <v>141</v>
      </c>
      <c r="CM67" s="20" t="s">
        <v>141</v>
      </c>
      <c r="CN67" s="20" t="s">
        <v>141</v>
      </c>
      <c r="CO67" s="20" t="s">
        <v>141</v>
      </c>
      <c r="CP67" s="20" t="s">
        <v>141</v>
      </c>
      <c r="CQ67" s="20" t="s">
        <v>141</v>
      </c>
      <c r="CR67" s="20" t="s">
        <v>141</v>
      </c>
      <c r="CS67" s="20" t="s">
        <v>141</v>
      </c>
      <c r="CT67" s="20" t="s">
        <v>141</v>
      </c>
      <c r="CU67" s="20" t="s">
        <v>141</v>
      </c>
      <c r="CV67" s="20" t="s">
        <v>141</v>
      </c>
      <c r="CW67" s="20" t="s">
        <v>141</v>
      </c>
      <c r="CX67" s="20" t="s">
        <v>141</v>
      </c>
      <c r="CY67" s="20" t="s">
        <v>141</v>
      </c>
      <c r="CZ67" s="20" t="s">
        <v>141</v>
      </c>
      <c r="DA67" s="20" t="s">
        <v>141</v>
      </c>
      <c r="DB67" s="20" t="s">
        <v>141</v>
      </c>
      <c r="DC67" s="20" t="s">
        <v>141</v>
      </c>
      <c r="DD67" s="20" t="s">
        <v>141</v>
      </c>
      <c r="DE67" s="20" t="s">
        <v>141</v>
      </c>
      <c r="DF67" s="20" t="s">
        <v>141</v>
      </c>
      <c r="DG67" s="20" t="s">
        <v>141</v>
      </c>
      <c r="DH67" s="20" t="s">
        <v>141</v>
      </c>
      <c r="DI67" s="20" t="s">
        <v>141</v>
      </c>
      <c r="DJ67" s="20" t="s">
        <v>141</v>
      </c>
      <c r="DK67" s="20" t="s">
        <v>141</v>
      </c>
      <c r="DL67" s="20" t="s">
        <v>141</v>
      </c>
    </row>
  </sheetData>
  <mergeCells count="40">
    <mergeCell ref="A9:DL9"/>
    <mergeCell ref="A4:DL4"/>
    <mergeCell ref="A5:AS5"/>
    <mergeCell ref="A6:DL6"/>
    <mergeCell ref="A7:DL7"/>
    <mergeCell ref="A8:AS8"/>
    <mergeCell ref="A10:AS10"/>
    <mergeCell ref="A11:DL11"/>
    <mergeCell ref="A12:DL12"/>
    <mergeCell ref="A13:DK13"/>
    <mergeCell ref="A14:A17"/>
    <mergeCell ref="B14:B17"/>
    <mergeCell ref="C14:C17"/>
    <mergeCell ref="D14:Q15"/>
    <mergeCell ref="R14:AE15"/>
    <mergeCell ref="AF14:AS14"/>
    <mergeCell ref="AM16:AS16"/>
    <mergeCell ref="AT14:DK14"/>
    <mergeCell ref="DL14:DL17"/>
    <mergeCell ref="AF15:AS15"/>
    <mergeCell ref="AT15:BG15"/>
    <mergeCell ref="BH15:BU15"/>
    <mergeCell ref="CX15:DK15"/>
    <mergeCell ref="AT16:AZ16"/>
    <mergeCell ref="BA16:BG16"/>
    <mergeCell ref="BH16:BN16"/>
    <mergeCell ref="BO16:BU16"/>
    <mergeCell ref="CX16:DD16"/>
    <mergeCell ref="DE16:DK16"/>
    <mergeCell ref="BV15:CI15"/>
    <mergeCell ref="BV16:CB16"/>
    <mergeCell ref="CC16:CI16"/>
    <mergeCell ref="CJ15:CW15"/>
    <mergeCell ref="CJ16:CP16"/>
    <mergeCell ref="CQ16:CW16"/>
    <mergeCell ref="D16:J16"/>
    <mergeCell ref="K16:Q16"/>
    <mergeCell ref="R16:X16"/>
    <mergeCell ref="Y16:AE16"/>
    <mergeCell ref="AF16:A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Холопова Ольга Сергеевна</cp:lastModifiedBy>
  <dcterms:created xsi:type="dcterms:W3CDTF">2019-01-15T17:52:35Z</dcterms:created>
  <dcterms:modified xsi:type="dcterms:W3CDTF">2022-02-27T13:59:17Z</dcterms:modified>
</cp:coreProperties>
</file>